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45"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<sst xmlns="http://schemas.openxmlformats.org/spreadsheetml/2006/main" count="114" uniqueCount="59">
  <si>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</si>
  <si>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</si>
  <si>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</si>
  <si>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</si>
  <si>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</si>
  <si>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</si>
  <si>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</si>
  <si>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</si>
  <si>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</si>
  <si>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</si>
  <si>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</si>
  <si>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</si>
  <si>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</si>
  <si>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</si>
  <si>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</si>
  <si>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</si>
  <si>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</si>
  <si>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</si>
  <si>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</si>
  <si>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</si>
  <si>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</si>
  <si>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</si>
  <si>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</si>
  <si>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</si>
  <si>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</si>
  <si>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</si>
  <si>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</si>
  <si>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</si>
  <si>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</si>
  <si>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</si>
  <si>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</si>
  <si>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</si>
  <si>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</si>
  <si>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</si>
  <si>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</si>
  <si>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</si>
  <si>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</si>
  <si>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</si>
  <si>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</si>
  <si>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</si>
  <si>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</si>
  <si>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</si>
  <si>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</si>
  <si>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</si>
  <si>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</si>
  <si>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</si>
  <si>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</si>
  <si>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</si>
  <si>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</si>
  <si>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</si>
  <si>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</si>
  <si>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</si>
  <si>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</si>
  <si>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Sound Level Meter(SLM) (Type 1/Class 1) capable of  measuring dB and octave band simultaneously inclusive of post processing software, 3 Year warrenty, Extra Battery and wind Screen. (As per Technical Specification given in Tender Document)</t>
  </si>
  <si>
    <t>Tender Inviting Authority: Dr. Brind Kumar, P.I., Deptt. Of Civil Engineering, IIT (BHU), Varanasi.</t>
  </si>
  <si>
    <t>Name of Work: Supply of Handheld Lidar Speed Gun in Deptt. Of Civil Engineering, IIT (BHU), Varanasi</t>
  </si>
  <si>
    <r>
      <rPr>
        <b/>
        <sz val="11"/>
        <rFont val="Arial"/>
        <family val="2"/>
      </rPr>
      <t>Handheld Lidar Speed Gun</t>
    </r>
    <r>
      <rPr>
        <sz val="11"/>
        <rFont val="Arial"/>
        <family val="2"/>
      </rPr>
      <t xml:space="preserve"> (As per Technical Specification given in Tender Document)</t>
    </r>
  </si>
  <si>
    <t>Partial Conversion</t>
  </si>
  <si>
    <t>Contract No: CE/IMPRINTProject/2019-20/72, Dated 02-01-2020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</si>
</sst>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8">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L14" sqref="L14"/>
    </sheetView>
  </sheetViews>
  <sheetFormatPr defaultColWidth="9.140625" defaultRowHeight="15"/>
  <cols>
    <col min="1" max="1" width="12.7109375" style="1" customWidth="1"/>
    <col min="2" max="2" width="36.8515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54</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58</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85.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48.75" customHeight="1">
      <c r="A14" s="25">
        <v>1.1</v>
      </c>
      <c r="B14" s="39" t="s">
        <v>56</v>
      </c>
      <c r="C14" s="27" t="s">
        <v>24</v>
      </c>
      <c r="D14" s="77">
        <v>6</v>
      </c>
      <c r="E14" s="78" t="s">
        <v>52</v>
      </c>
      <c r="F14" s="42">
        <v>1500000</v>
      </c>
      <c r="G14" s="43"/>
      <c r="H14" s="44"/>
      <c r="I14" s="42" t="s">
        <v>27</v>
      </c>
      <c r="J14" s="45">
        <f>IF(I14="Less(-)",-1,1)</f>
        <v>1</v>
      </c>
      <c r="K14" s="46" t="s">
        <v>57</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40" t="s">
        <v>53</v>
      </c>
      <c r="IC14" s="40" t="s">
        <v>24</v>
      </c>
      <c r="ID14" s="40">
        <v>6</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1" t="str">
        <f>SpellNumber($E$2,BB15)</f>
        <v>INR,USD,JPY,EUR,CHF,GBP Zero Only</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IE17" s="70"/>
      <c r="IF17" s="70"/>
      <c r="IG17" s="70"/>
      <c r="IH17" s="70"/>
      <c r="II17" s="70"/>
    </row>
    <row r="18" ht="15"/>
    <row r="19" ht="15"/>
    <row r="20" ht="15"/>
    <row r="21" ht="15"/>
  </sheetData>
  <sheetProtection password="E811"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3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Brind Kumar</cp:lastModifiedBy>
  <cp:lastPrinted>2014-12-11T06:40:55Z</cp:lastPrinted>
  <dcterms:created xsi:type="dcterms:W3CDTF">2009-01-30T06:42:42Z</dcterms:created>
  <dcterms:modified xsi:type="dcterms:W3CDTF">2020-01-02T08:05:14Z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