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50"/>
  </bookViews>
  <sheets>
    <sheet name="MET Structure" sheetId="4" r:id="rId1"/>
  </sheets>
  <definedNames>
    <definedName name="_GoBack" localSheetId="0">'MET Structure'!$B$63</definedName>
    <definedName name="_xlnm.Print_Area" localSheetId="0">'MET Structure'!$A$1:$G$207</definedName>
    <definedName name="_xlnm.Print_Titles" localSheetId="0">'MET Structure'!#REF!</definedName>
    <definedName name="Registered_Candidates">#REF!</definedName>
  </definedNames>
  <calcPr calcId="124519"/>
</workbook>
</file>

<file path=xl/calcChain.xml><?xml version="1.0" encoding="utf-8"?>
<calcChain xmlns="http://schemas.openxmlformats.org/spreadsheetml/2006/main">
  <c r="G39" i="4"/>
  <c r="D10"/>
  <c r="G51"/>
  <c r="G52"/>
  <c r="G53"/>
  <c r="D12" l="1"/>
  <c r="D11"/>
  <c r="D9"/>
  <c r="G184" l="1"/>
  <c r="G183"/>
  <c r="G167"/>
  <c r="G118"/>
  <c r="G133"/>
  <c r="G154"/>
  <c r="G153"/>
  <c r="D13" l="1"/>
  <c r="D7"/>
  <c r="D6"/>
  <c r="D5"/>
  <c r="D8"/>
  <c r="E148"/>
  <c r="E150" s="1"/>
  <c r="F148"/>
  <c r="F164" s="1"/>
  <c r="G148"/>
  <c r="G164" s="1"/>
  <c r="D148"/>
  <c r="D164" s="1"/>
  <c r="E130"/>
  <c r="F130"/>
  <c r="G130"/>
  <c r="D130"/>
  <c r="G114"/>
  <c r="E114"/>
  <c r="F114"/>
  <c r="D114"/>
  <c r="E103"/>
  <c r="F103"/>
  <c r="G103"/>
  <c r="D103"/>
  <c r="E91"/>
  <c r="F91"/>
  <c r="G91"/>
  <c r="D91"/>
  <c r="E66"/>
  <c r="F66"/>
  <c r="G66"/>
  <c r="D66"/>
  <c r="E78"/>
  <c r="F78"/>
  <c r="G78"/>
  <c r="D78"/>
  <c r="F54"/>
  <c r="F56" s="1"/>
  <c r="E54"/>
  <c r="E56" s="1"/>
  <c r="D54"/>
  <c r="D56" s="1"/>
  <c r="E164" l="1"/>
  <c r="AO56"/>
  <c r="AO54"/>
  <c r="AO52"/>
  <c r="G55" l="1"/>
  <c r="H9"/>
  <c r="D4" l="1"/>
  <c r="D14" s="1"/>
  <c r="G54"/>
  <c r="G56" s="1"/>
</calcChain>
</file>

<file path=xl/sharedStrings.xml><?xml version="1.0" encoding="utf-8"?>
<sst xmlns="http://schemas.openxmlformats.org/spreadsheetml/2006/main" count="429" uniqueCount="355">
  <si>
    <t>Course Code</t>
  </si>
  <si>
    <t>Course Name</t>
  </si>
  <si>
    <t>L–T–P</t>
  </si>
  <si>
    <t>Credits</t>
  </si>
  <si>
    <t>CY101</t>
  </si>
  <si>
    <t>MA102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</si>
  <si>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</si>
  <si>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</si>
  <si>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</si>
  <si>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</si>
  <si>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</si>
  <si>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</si>
  <si>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</si>
  <si>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</si>
  <si>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</si>
  <si>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</si>
  <si>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</si>
  <si>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MA101</t>
  </si>
  <si>
    <t>CSO101</t>
  </si>
  <si>
    <t>ME106</t>
  </si>
  <si>
    <t>L: Lecture hours; T: Tutorial hours; P: Laboratory/ Practical hours; C: Credits</t>
  </si>
  <si>
    <t>H103</t>
  </si>
  <si>
    <t>H104</t>
  </si>
  <si>
    <t>H105</t>
  </si>
  <si>
    <t>H106</t>
  </si>
  <si>
    <t>Engineering Mathematics – I</t>
  </si>
  <si>
    <t>EO102</t>
  </si>
  <si>
    <t>UG-CRC Code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</si>
  <si>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</si>
  <si>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</si>
  <si>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</si>
  <si>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</si>
  <si>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</si>
  <si>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</si>
  <si>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</si>
  <si>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</si>
  <si>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</si>
  <si>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</si>
  <si>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</si>
  <si>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</si>
  <si>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</si>
  <si>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</si>
  <si>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</si>
  <si>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</si>
  <si>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</si>
  <si>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</si>
  <si>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</si>
  <si>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List of Electives DE7</t>
  </si>
  <si>
    <t>IS.CY101.14</t>
  </si>
  <si>
    <t>IS.MA102.14</t>
  </si>
  <si>
    <t>EP.ME104.14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</si>
  <si>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</si>
  <si>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</si>
  <si>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</si>
  <si>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</si>
  <si>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EP.ME105.14</t>
  </si>
  <si>
    <t>IS.MA201.14</t>
  </si>
  <si>
    <t>MA201</t>
  </si>
  <si>
    <t>Numerical Techniques</t>
  </si>
  <si>
    <t>Exploratory Project</t>
  </si>
  <si>
    <t>IE.EO102.14</t>
  </si>
  <si>
    <t>IS.PHY101.14</t>
  </si>
  <si>
    <t>PHY101</t>
  </si>
  <si>
    <t>LM.HL101.14</t>
  </si>
  <si>
    <t>HU/LM</t>
  </si>
  <si>
    <t>L: Lecture Hours; T: Tutorial Hours; P: Laboratory/Practical Hours; C: Credits</t>
  </si>
  <si>
    <t>Fundamentals of Electronics and Instrumentation Engineering</t>
  </si>
  <si>
    <t>MET</t>
  </si>
  <si>
    <t>Metallurgical Engineering : 5-Year IDD I-Semester</t>
  </si>
  <si>
    <t>Metallurgical Engineering : 5-Year IDD II-Semester</t>
  </si>
  <si>
    <t xml:space="preserve"> Metallurgical Engineering : 5-Year IDD III-Semester</t>
  </si>
  <si>
    <t xml:space="preserve"> Metallurgical Engineering : 5-Year IDD IV-Semester</t>
  </si>
  <si>
    <t>Metallurgical Engineering : 5-Year IDD V-Semester</t>
  </si>
  <si>
    <t>Metallurgical Engineering : 5-Year IDD Summer - Semester</t>
  </si>
  <si>
    <t>Metallurgical Engineering : 5-Year IDD VII-Semester</t>
  </si>
  <si>
    <t>Metallurgical Engineering : 5-Year IDD VIII-Semester</t>
  </si>
  <si>
    <t>Metallurgical Engineering : 5-Year IDD IX-Semester</t>
  </si>
  <si>
    <t>Metallurgical Engineering: 5-Year IDD X-Semester</t>
  </si>
  <si>
    <t>Chemistry – I</t>
  </si>
  <si>
    <t>IS.MA101.14</t>
  </si>
  <si>
    <t>IE.ME103.14</t>
  </si>
  <si>
    <t>ME103</t>
  </si>
  <si>
    <t>Manufacturing Practices– I</t>
  </si>
  <si>
    <t>Total</t>
  </si>
  <si>
    <t>Engineering Mathematics – II</t>
  </si>
  <si>
    <t>IE.CSO101.14</t>
  </si>
  <si>
    <t>DC.MT101.14</t>
  </si>
  <si>
    <t>MT101</t>
  </si>
  <si>
    <t>DC.MT102.14</t>
  </si>
  <si>
    <t>MT102</t>
  </si>
  <si>
    <t>EP.ME106.14</t>
  </si>
  <si>
    <t>Manufacturing Practices – II</t>
  </si>
  <si>
    <t>EP.MT103.15</t>
  </si>
  <si>
    <t>MT103</t>
  </si>
  <si>
    <t>Metallurgical Practices – I</t>
  </si>
  <si>
    <t>Metallurgical Thermodynamics and Kinetics</t>
  </si>
  <si>
    <t>Introduction to Metallurgy and Materials Engineering</t>
  </si>
  <si>
    <t>IH.H103.14</t>
  </si>
  <si>
    <t>Development of Societies</t>
  </si>
  <si>
    <t>IH.H104.14</t>
  </si>
  <si>
    <t>History and Civilization</t>
  </si>
  <si>
    <t>IH.H105.14</t>
  </si>
  <si>
    <t>Philosophy</t>
  </si>
  <si>
    <t>IH.H106.14</t>
  </si>
  <si>
    <t>Education and Self</t>
  </si>
  <si>
    <t>DC.MT201.14</t>
  </si>
  <si>
    <t>MT201</t>
  </si>
  <si>
    <t>Structure of Materials</t>
  </si>
  <si>
    <t>DC.MT202.15</t>
  </si>
  <si>
    <t>MT202</t>
  </si>
  <si>
    <t>Principles of Extractive Metallurgy</t>
  </si>
  <si>
    <t>DC.MT203.15</t>
  </si>
  <si>
    <t>MT203</t>
  </si>
  <si>
    <t>Extractive Metallurgy Practical</t>
  </si>
  <si>
    <t>DP.MT291.15</t>
  </si>
  <si>
    <t>MT291</t>
  </si>
  <si>
    <t>MA203</t>
  </si>
  <si>
    <t>Mathematical Methods</t>
  </si>
  <si>
    <t>IE.MO102.14</t>
  </si>
  <si>
    <t>MO102</t>
  </si>
  <si>
    <t>DC.MT204.15</t>
  </si>
  <si>
    <t>MT204</t>
  </si>
  <si>
    <t>Phase Diagrams</t>
  </si>
  <si>
    <t>DC.MT205.15</t>
  </si>
  <si>
    <t>MT205</t>
  </si>
  <si>
    <t>Iron Making Technologies</t>
  </si>
  <si>
    <t>DC.MT221.15</t>
  </si>
  <si>
    <t>MT221</t>
  </si>
  <si>
    <t>Metallography Techniques</t>
  </si>
  <si>
    <t>Metallography Techniques Practical</t>
  </si>
  <si>
    <t>Transport Phenomena Practical</t>
  </si>
  <si>
    <t>DC.MT301.15</t>
  </si>
  <si>
    <t>MT301</t>
  </si>
  <si>
    <t>Modeling and Simulation in Metallurgy</t>
  </si>
  <si>
    <t>DC.MT302.15</t>
  </si>
  <si>
    <t>MT302</t>
  </si>
  <si>
    <t>DC.MT303.15</t>
  </si>
  <si>
    <t>MT303</t>
  </si>
  <si>
    <t>MT304</t>
  </si>
  <si>
    <t>MT321</t>
  </si>
  <si>
    <t>MT305</t>
  </si>
  <si>
    <t>DE.MT311.15</t>
  </si>
  <si>
    <t>MT311</t>
  </si>
  <si>
    <t>DE.MT322.15</t>
  </si>
  <si>
    <t>MT322</t>
  </si>
  <si>
    <t>Stream Project (Hons.)</t>
  </si>
  <si>
    <t>MT306</t>
  </si>
  <si>
    <t>Energy and Environment in Metallurgical Industries</t>
  </si>
  <si>
    <t>Metallurgical Engineering : 5-Year IDD VI-Semester</t>
  </si>
  <si>
    <t>Heat Treatment</t>
  </si>
  <si>
    <t>Heat Treatment Practical</t>
  </si>
  <si>
    <t>EP.MT415.15</t>
  </si>
  <si>
    <t>MT415</t>
  </si>
  <si>
    <t>Advanced Processing Technologies</t>
  </si>
  <si>
    <t>Alternative Routes of Iron and Steel Making*</t>
  </si>
  <si>
    <t>UG Project or Stream Project</t>
  </si>
  <si>
    <t>DP.MT393.15</t>
  </si>
  <si>
    <t>MT393</t>
  </si>
  <si>
    <t>Industrial Training/Project/Internship</t>
  </si>
  <si>
    <t>MT411</t>
  </si>
  <si>
    <t>MT412</t>
  </si>
  <si>
    <t>DE.MT501.15</t>
  </si>
  <si>
    <t>MT501</t>
  </si>
  <si>
    <t>DE.MT511.15</t>
  </si>
  <si>
    <t>MT511</t>
  </si>
  <si>
    <t>DE.MT521.15</t>
  </si>
  <si>
    <t>MT521</t>
  </si>
  <si>
    <t>Non-Ferrous Extractive Metallurgy</t>
  </si>
  <si>
    <t>Wear, Friction and Lubrication</t>
  </si>
  <si>
    <t>Heat Treatment of Advanced Ferrous Alloys</t>
  </si>
  <si>
    <t>DE.MT522.15</t>
  </si>
  <si>
    <t>MT522</t>
  </si>
  <si>
    <t>DT.MT493.15</t>
  </si>
  <si>
    <t>MT493</t>
  </si>
  <si>
    <t>DE.MT523.15</t>
  </si>
  <si>
    <t>DT.MT591.15</t>
  </si>
  <si>
    <t>MT591</t>
  </si>
  <si>
    <t>OE.MT503.15</t>
  </si>
  <si>
    <t>MT503</t>
  </si>
  <si>
    <t>DT.MT592.15</t>
  </si>
  <si>
    <t>MT592</t>
  </si>
  <si>
    <t>Deviation</t>
  </si>
  <si>
    <t xml:space="preserve">GY.CP101.14 </t>
  </si>
  <si>
    <t>CP101</t>
  </si>
  <si>
    <t>Physics – I: Classical, Quantum &amp; Relativistic Mechanics</t>
  </si>
  <si>
    <t>MT231</t>
  </si>
  <si>
    <t>DC.MT231.15</t>
  </si>
  <si>
    <t>DC.MT232.15</t>
  </si>
  <si>
    <t>MT232</t>
  </si>
  <si>
    <t>Deformation and Testing of Materials</t>
  </si>
  <si>
    <t>MT351</t>
  </si>
  <si>
    <t>DC.MT351.15</t>
  </si>
  <si>
    <t xml:space="preserve">Materials Testing Practical </t>
  </si>
  <si>
    <t>MT352</t>
  </si>
  <si>
    <t>DC.MT352.15</t>
  </si>
  <si>
    <t>Phase Transformations</t>
  </si>
  <si>
    <t>MT331</t>
  </si>
  <si>
    <t>DE.MT304.15</t>
  </si>
  <si>
    <t>DE.MT321.15</t>
  </si>
  <si>
    <t>DE.MT331.15</t>
  </si>
  <si>
    <t>MT332</t>
  </si>
  <si>
    <t>OE.MT332.15</t>
  </si>
  <si>
    <t>DC.MT.305.15</t>
  </si>
  <si>
    <t>DC.MT.306.15</t>
  </si>
  <si>
    <t>Mechanical Behaviour of Materials</t>
  </si>
  <si>
    <t>MT353</t>
  </si>
  <si>
    <t>DC. MT353.15</t>
  </si>
  <si>
    <t>DE.MT341.15</t>
  </si>
  <si>
    <t>MT341</t>
  </si>
  <si>
    <t>OE.MT312.15</t>
  </si>
  <si>
    <t>DC.MT.431.15</t>
  </si>
  <si>
    <t>MT431</t>
  </si>
  <si>
    <t>DC.MT.441.15</t>
  </si>
  <si>
    <t>MT441</t>
  </si>
  <si>
    <t>Materials Processing Technologies</t>
  </si>
  <si>
    <t>Metallurgical Practices-II: Materials Processing</t>
  </si>
  <si>
    <t>EP.MT.442.15</t>
  </si>
  <si>
    <t>MT442</t>
  </si>
  <si>
    <t>MT551</t>
  </si>
  <si>
    <t>MT 541</t>
  </si>
  <si>
    <t>DE.MT541.15</t>
  </si>
  <si>
    <t>OE.MT411.15</t>
  </si>
  <si>
    <t>DC.MT421.15</t>
  </si>
  <si>
    <t>MT421</t>
  </si>
  <si>
    <t>Steel Making Technologies</t>
  </si>
  <si>
    <t xml:space="preserve">Metallurgical Practices-III: Ferrous Metallurgy </t>
  </si>
  <si>
    <t>MT523</t>
  </si>
  <si>
    <t>Electrometallurgy and Corrosion</t>
  </si>
  <si>
    <t>OE.MT412.15</t>
  </si>
  <si>
    <t>DE.MT542.15</t>
  </si>
  <si>
    <t>MT542</t>
  </si>
  <si>
    <t>DE.MT543.15</t>
  </si>
  <si>
    <t>MT543</t>
  </si>
  <si>
    <t>DE.MT552.15</t>
  </si>
  <si>
    <t>MT552</t>
  </si>
  <si>
    <t xml:space="preserve"> </t>
  </si>
  <si>
    <t>Streams in Metallurgical Engineering</t>
  </si>
  <si>
    <t>Stream</t>
  </si>
  <si>
    <t>Stream Code</t>
  </si>
  <si>
    <t>Stream Title</t>
  </si>
  <si>
    <t>Non-stream</t>
  </si>
  <si>
    <t>Process Metallurgy</t>
  </si>
  <si>
    <t>Physical Metallurgy</t>
  </si>
  <si>
    <t>Research/Subject Areas in Metallurgical Engineering</t>
  </si>
  <si>
    <t>X0X</t>
  </si>
  <si>
    <t>Base level subjects</t>
  </si>
  <si>
    <t>X1X</t>
  </si>
  <si>
    <t>Design of Materials</t>
  </si>
  <si>
    <t>X2X</t>
  </si>
  <si>
    <t>Steel Technology</t>
  </si>
  <si>
    <t>X3X</t>
  </si>
  <si>
    <t>Unit Processes of Non-ferrous Metals</t>
  </si>
  <si>
    <t>X4X</t>
  </si>
  <si>
    <t>Materials Processing</t>
  </si>
  <si>
    <t>X5X</t>
  </si>
  <si>
    <t>Mechanical Behaviour</t>
  </si>
  <si>
    <t># Student has to choose one course from H103 &amp; 104.</t>
  </si>
  <si>
    <t># Student has to choose one course from H105 &amp; H106.</t>
  </si>
  <si>
    <t>DP.MT392/S.15</t>
  </si>
  <si>
    <t>MT392/ MT392S</t>
  </si>
  <si>
    <t>List of Open Electives OE-1</t>
  </si>
  <si>
    <t>Nuclear Metallurgy</t>
  </si>
  <si>
    <t>List of Open Electives OE-3</t>
  </si>
  <si>
    <t>List of Open Electives OE-2</t>
  </si>
  <si>
    <t>List of Open Electives OE-4</t>
  </si>
  <si>
    <t>OE - 3</t>
  </si>
  <si>
    <t>DE - 3</t>
  </si>
  <si>
    <t>Department Elective(DE) - 3</t>
  </si>
  <si>
    <t>Open Elective - 3</t>
  </si>
  <si>
    <t>DE - 4</t>
  </si>
  <si>
    <t>OE - 4</t>
  </si>
  <si>
    <t>Open Elective - 4</t>
  </si>
  <si>
    <t>Department Elective (DE) - 4</t>
  </si>
  <si>
    <t>DE - 1</t>
  </si>
  <si>
    <t>OE - 1</t>
  </si>
  <si>
    <t>Department Elective (DE) - 1</t>
  </si>
  <si>
    <t>Open Elective - 1</t>
  </si>
  <si>
    <t>Modeling and Simulation in Metallurgy Practical</t>
  </si>
  <si>
    <t>Humanities / Language &amp; Management course^^</t>
  </si>
  <si>
    <t>^^Courses to be selected such that recommended HU &amp; LM programme componets get satisfied separately.</t>
  </si>
  <si>
    <t>DE - 2</t>
  </si>
  <si>
    <t>OE - 2</t>
  </si>
  <si>
    <t>Open Elective - 2</t>
  </si>
  <si>
    <t>Department Elective (DE) - 2</t>
  </si>
  <si>
    <t>DE - 6</t>
  </si>
  <si>
    <t>DE - 5</t>
  </si>
  <si>
    <t>OE - 5</t>
  </si>
  <si>
    <t>Department Elective (DE) - 5</t>
  </si>
  <si>
    <t>Department Elective (DE) - 6</t>
  </si>
  <si>
    <t>Open Elective - 5</t>
  </si>
  <si>
    <t>List of Open Electives OE-5</t>
  </si>
  <si>
    <t>List of Electives DE-3</t>
  </si>
  <si>
    <t>List of Electives DE-2</t>
  </si>
  <si>
    <t>List of Electives DE-1</t>
  </si>
  <si>
    <t>List of Electives DE-4</t>
  </si>
  <si>
    <t>OE - 6</t>
  </si>
  <si>
    <t>Open Elective - 6</t>
  </si>
  <si>
    <t>All Semester Total (Hons.)</t>
  </si>
  <si>
    <t xml:space="preserve">Total  </t>
  </si>
  <si>
    <t xml:space="preserve">Stream </t>
  </si>
  <si>
    <t>Stream - 1</t>
  </si>
  <si>
    <t>Stream-2</t>
  </si>
  <si>
    <t>IH.H102.14</t>
  </si>
  <si>
    <t>H102</t>
  </si>
  <si>
    <t>Universal Human Value - II (Self, Society and Nature)</t>
  </si>
  <si>
    <t>Courses to be selected, for respective stream in corresponding semester, on recommendation of DUGC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</si>
  <si>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</si>
  <si>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</si>
  <si>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</si>
  <si>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</si>
  <si>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</si>
  <si>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</si>
  <si>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t>MT391S</t>
  </si>
  <si>
    <t>DP.MT391S.15</t>
  </si>
  <si>
    <t>Total (Hons. Students)</t>
  </si>
  <si>
    <t>MT491</t>
  </si>
  <si>
    <t>DP.MT491S.15</t>
  </si>
  <si>
    <t>DP.MT491.15</t>
  </si>
  <si>
    <t>MT491S</t>
  </si>
  <si>
    <t>Electronic and Magnetic Materials</t>
  </si>
  <si>
    <t>Plasma Technologies for Metallurgical Applications</t>
  </si>
  <si>
    <t xml:space="preserve">Solidification Processing </t>
  </si>
  <si>
    <t>Fuels &amp; Refractories</t>
  </si>
  <si>
    <t>Alternative Routes of Iron and Steel Making</t>
  </si>
  <si>
    <t>Alloy Steel Production Technology</t>
  </si>
  <si>
    <t xml:space="preserve">Instrumental Analysis </t>
  </si>
  <si>
    <t>Intermetallics</t>
  </si>
  <si>
    <t>Near-Net Shape Processing of Materials</t>
  </si>
  <si>
    <t xml:space="preserve">Advanced X-ray and Electron Metallography </t>
  </si>
  <si>
    <t>Surface Engineering</t>
  </si>
  <si>
    <t>Failure Analysis</t>
  </si>
  <si>
    <t xml:space="preserve">Nanostructured Materials </t>
  </si>
  <si>
    <t>Composite Materials</t>
  </si>
  <si>
    <t>MT312</t>
  </si>
  <si>
    <t>Automotive and Aerospace Materials</t>
  </si>
  <si>
    <t>Advanced Materials</t>
  </si>
  <si>
    <t>IDD Pt. IV (VII Sem)</t>
  </si>
  <si>
    <t>IDD Pt. IV (VIII Sem)</t>
  </si>
  <si>
    <t>IDD Pt. III (V Sem)</t>
  </si>
  <si>
    <t>IDD Pt. III (VI Sem)</t>
  </si>
  <si>
    <t>MT502</t>
  </si>
  <si>
    <t>DE.MT502.15</t>
  </si>
  <si>
    <t>DE - 7</t>
  </si>
  <si>
    <t>Department Elective (DE) - 7</t>
  </si>
  <si>
    <t>List of Electives DE-5, DE-6 and DE-7(Select and Three)</t>
  </si>
  <si>
    <t xml:space="preserve">Stream Electives in Metallurgical Engineering </t>
  </si>
  <si>
    <t>IS.MA203.14</t>
  </si>
  <si>
    <t>Transport Phenomenon</t>
  </si>
  <si>
    <t>Thesis</t>
  </si>
  <si>
    <t>^^ To be exchanged with ME103 from session 2018-19</t>
  </si>
  <si>
    <t>Engineering Thermodynamics^^</t>
  </si>
  <si>
    <t>^^ To be exchanged with CSO101 from session 2018-19</t>
  </si>
  <si>
    <t>Computer Programming^^</t>
  </si>
  <si>
    <t>IDD Course Structure for Metallurgical Engineering (2017-2018)</t>
  </si>
  <si>
    <t xml:space="preserve"> IDD Course Structure for Metallurgical Engineering (2017-2018)</t>
  </si>
</sst>
</file>

<file path=xl/styles.xml><?xml version="1.0" encoding="utf-8"?>
<styleSheet xmlns="http://schemas.openxmlformats.org/spreadsheetml/2006/main">
  <fonts count="25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8.5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9"/>
      <color rgb="FFC0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CD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4">
    <xf numFmtId="0" fontId="0" fillId="0" borderId="0" xfId="0"/>
    <xf numFmtId="0" fontId="2" fillId="0" borderId="0" xfId="1" applyAlignment="1">
      <alignment vertical="center"/>
    </xf>
    <xf numFmtId="0" fontId="2" fillId="0" borderId="0" xfId="1" applyFill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8" fillId="0" borderId="0" xfId="1" applyFont="1" applyAlignment="1">
      <alignment vertical="center"/>
    </xf>
    <xf numFmtId="0" fontId="14" fillId="0" borderId="1" xfId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3" borderId="0" xfId="0" applyFont="1" applyFill="1" applyBorder="1" applyAlignment="1">
      <alignment horizontal="center" vertical="top" wrapText="1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 wrapText="1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21" fillId="0" borderId="0" xfId="1" applyFont="1" applyAlignment="1">
      <alignment vertical="center"/>
    </xf>
    <xf numFmtId="0" fontId="9" fillId="3" borderId="2" xfId="0" applyFont="1" applyFill="1" applyBorder="1" applyAlignment="1">
      <alignment horizontal="center" wrapText="1"/>
    </xf>
    <xf numFmtId="0" fontId="2" fillId="0" borderId="0" xfId="1" applyBorder="1" applyAlignment="1">
      <alignment vertical="center"/>
    </xf>
    <xf numFmtId="0" fontId="20" fillId="0" borderId="0" xfId="0" applyFont="1" applyBorder="1" applyAlignment="1">
      <alignment wrapText="1"/>
    </xf>
    <xf numFmtId="0" fontId="8" fillId="0" borderId="0" xfId="1" applyFont="1" applyBorder="1" applyAlignment="1">
      <alignment vertical="center"/>
    </xf>
    <xf numFmtId="0" fontId="10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horizontal="center" wrapText="1"/>
    </xf>
    <xf numFmtId="0" fontId="8" fillId="0" borderId="2" xfId="1" applyFont="1" applyBorder="1" applyAlignment="1">
      <alignment vertical="center"/>
    </xf>
    <xf numFmtId="0" fontId="2" fillId="3" borderId="0" xfId="1" applyFill="1" applyBorder="1" applyAlignment="1">
      <alignment vertical="center"/>
    </xf>
    <xf numFmtId="0" fontId="2" fillId="3" borderId="0" xfId="1" applyFill="1" applyAlignment="1">
      <alignment vertical="center"/>
    </xf>
    <xf numFmtId="0" fontId="21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18" fillId="0" borderId="1" xfId="0" applyFont="1" applyBorder="1" applyAlignment="1">
      <alignment horizontal="right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0" borderId="0" xfId="1" applyFont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 wrapText="1"/>
    </xf>
    <xf numFmtId="0" fontId="11" fillId="0" borderId="0" xfId="1" applyFont="1" applyBorder="1" applyAlignment="1">
      <alignment vertical="center"/>
    </xf>
    <xf numFmtId="0" fontId="9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 wrapText="1"/>
    </xf>
    <xf numFmtId="0" fontId="1" fillId="0" borderId="0" xfId="1" applyFont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 wrapText="1"/>
    </xf>
    <xf numFmtId="0" fontId="19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/>
    </xf>
    <xf numFmtId="0" fontId="18" fillId="0" borderId="1" xfId="0" applyFont="1" applyBorder="1" applyAlignment="1">
      <alignment horizontal="center" vertical="center" wrapText="1"/>
    </xf>
    <xf numFmtId="0" fontId="23" fillId="3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6" fillId="2" borderId="1" xfId="1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4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9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justify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8" fillId="3" borderId="1" xfId="1" applyFont="1" applyFill="1" applyBorder="1" applyAlignment="1">
      <alignment vertical="center"/>
    </xf>
    <xf numFmtId="0" fontId="18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vertical="center"/>
    </xf>
    <xf numFmtId="0" fontId="9" fillId="3" borderId="1" xfId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vertical="center"/>
    </xf>
    <xf numFmtId="0" fontId="11" fillId="0" borderId="1" xfId="1" applyFont="1" applyBorder="1" applyAlignment="1">
      <alignment horizontal="center" vertical="center"/>
    </xf>
    <xf numFmtId="0" fontId="24" fillId="3" borderId="1" xfId="0" applyFont="1" applyFill="1" applyBorder="1" applyAlignment="1">
      <alignment vertical="center" wrapText="1"/>
    </xf>
    <xf numFmtId="0" fontId="11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5" fillId="2" borderId="0" xfId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07"/>
  <sheetViews>
    <sheetView tabSelected="1" view="pageBreakPreview" topLeftCell="A43" zoomScale="115" zoomScaleSheetLayoutView="115" workbookViewId="0">
      <selection activeCell="C46" sqref="C46"/>
    </sheetView>
  </sheetViews>
  <sheetFormatPr defaultColWidth="9.140625" defaultRowHeight="15"/>
  <cols>
    <col min="1" max="1" width="16.5703125" style="10" bestFit="1" customWidth="1"/>
    <col min="2" max="2" width="12.7109375" style="112" bestFit="1" customWidth="1"/>
    <col min="3" max="3" width="60.85546875" style="10" customWidth="1"/>
    <col min="4" max="4" width="4.5703125" style="10" customWidth="1"/>
    <col min="5" max="5" width="3.7109375" style="10" customWidth="1"/>
    <col min="6" max="6" width="5.42578125" style="10" bestFit="1" customWidth="1"/>
    <col min="7" max="7" width="8.7109375" style="10" customWidth="1"/>
    <col min="8" max="8" width="13.28515625" style="1" customWidth="1"/>
    <col min="9" max="9" width="11.7109375" style="1" customWidth="1"/>
    <col min="10" max="10" width="36.5703125" style="1" customWidth="1"/>
    <col min="11" max="11" width="3.5703125" style="1" customWidth="1"/>
    <col min="12" max="13" width="3.28515625" style="1" customWidth="1"/>
    <col min="14" max="14" width="6.7109375" style="1" customWidth="1"/>
    <col min="15" max="16384" width="9.140625" style="1"/>
  </cols>
  <sheetData>
    <row r="1" spans="1:9" ht="15" customHeight="1">
      <c r="A1" s="138" t="s">
        <v>353</v>
      </c>
      <c r="B1" s="138"/>
      <c r="C1" s="138"/>
      <c r="D1" s="138"/>
      <c r="E1" s="138"/>
      <c r="F1" s="138"/>
      <c r="G1" s="138"/>
      <c r="H1" s="3"/>
    </row>
    <row r="2" spans="1:9" ht="30" customHeight="1">
      <c r="A2" s="82" t="s">
        <v>28</v>
      </c>
      <c r="B2" s="82" t="s">
        <v>181</v>
      </c>
      <c r="C2" s="82" t="s">
        <v>29</v>
      </c>
      <c r="D2" s="140" t="s">
        <v>67</v>
      </c>
      <c r="E2" s="140"/>
      <c r="F2" s="139" t="s">
        <v>46</v>
      </c>
      <c r="G2" s="139"/>
    </row>
    <row r="3" spans="1:9">
      <c r="A3" s="115"/>
      <c r="B3" s="115"/>
      <c r="C3" s="5"/>
      <c r="D3" s="142"/>
      <c r="E3" s="142"/>
      <c r="F3" s="115" t="s">
        <v>44</v>
      </c>
      <c r="G3" s="115" t="s">
        <v>45</v>
      </c>
    </row>
    <row r="4" spans="1:9">
      <c r="A4" s="115" t="s">
        <v>30</v>
      </c>
      <c r="B4" s="115">
        <v>0</v>
      </c>
      <c r="C4" s="5" t="s">
        <v>306</v>
      </c>
      <c r="D4" s="141">
        <f>G51+G76+G88+G102+G113+G128</f>
        <v>44</v>
      </c>
      <c r="E4" s="141"/>
      <c r="F4" s="114">
        <v>41</v>
      </c>
      <c r="G4" s="115">
        <v>50</v>
      </c>
    </row>
    <row r="5" spans="1:9">
      <c r="A5" s="115" t="s">
        <v>31</v>
      </c>
      <c r="B5" s="115">
        <v>0</v>
      </c>
      <c r="C5" s="5" t="s">
        <v>307</v>
      </c>
      <c r="D5" s="130">
        <f>G60+G61+G62+G70+G83+G95</f>
        <v>67</v>
      </c>
      <c r="E5" s="130"/>
      <c r="F5" s="114">
        <v>62</v>
      </c>
      <c r="G5" s="115">
        <v>84</v>
      </c>
    </row>
    <row r="6" spans="1:9">
      <c r="A6" s="115" t="s">
        <v>32</v>
      </c>
      <c r="B6" s="115">
        <v>0</v>
      </c>
      <c r="C6" s="5" t="s">
        <v>308</v>
      </c>
      <c r="D6" s="130">
        <f>G63+G71+G84+G96</f>
        <v>48</v>
      </c>
      <c r="E6" s="130"/>
      <c r="F6" s="114">
        <v>41</v>
      </c>
      <c r="G6" s="115">
        <v>60</v>
      </c>
      <c r="I6" s="2"/>
    </row>
    <row r="7" spans="1:9" ht="24">
      <c r="A7" s="115" t="s">
        <v>33</v>
      </c>
      <c r="B7" s="115">
        <v>0</v>
      </c>
      <c r="C7" s="6" t="s">
        <v>309</v>
      </c>
      <c r="D7" s="144">
        <f>G64+G65+G74+G75+G143+G159</f>
        <v>20</v>
      </c>
      <c r="E7" s="144"/>
      <c r="F7" s="114">
        <v>20</v>
      </c>
      <c r="G7" s="115">
        <v>24</v>
      </c>
      <c r="H7" s="64" t="s">
        <v>235</v>
      </c>
    </row>
    <row r="8" spans="1:9" ht="15" customHeight="1">
      <c r="A8" s="115" t="s">
        <v>34</v>
      </c>
      <c r="B8" s="115">
        <v>0</v>
      </c>
      <c r="C8" s="5" t="s">
        <v>310</v>
      </c>
      <c r="D8" s="130">
        <f>G147+G163+G178</f>
        <v>27</v>
      </c>
      <c r="E8" s="130"/>
      <c r="F8" s="114">
        <v>27</v>
      </c>
      <c r="G8" s="115">
        <v>31</v>
      </c>
    </row>
    <row r="9" spans="1:9">
      <c r="A9" s="115" t="s">
        <v>35</v>
      </c>
      <c r="B9" s="115">
        <v>0</v>
      </c>
      <c r="C9" s="6" t="s">
        <v>42</v>
      </c>
      <c r="D9" s="144">
        <f>G72+G73+G85+G86+G87+G97+G98+G99+G100+G101+G106+G107+G108+G109+G110+G123+G124+G125+G142+G158+G141</f>
        <v>145</v>
      </c>
      <c r="E9" s="144"/>
      <c r="F9" s="114">
        <v>105</v>
      </c>
      <c r="G9" s="115">
        <v>155</v>
      </c>
      <c r="H9" s="1">
        <f>G51+G66+G78+G91+G103+G114+G130+G139+G148+G164+G180+G190</f>
        <v>769</v>
      </c>
    </row>
    <row r="10" spans="1:9">
      <c r="A10" s="115" t="s">
        <v>36</v>
      </c>
      <c r="B10" s="115">
        <v>0</v>
      </c>
      <c r="C10" s="6" t="s">
        <v>43</v>
      </c>
      <c r="D10" s="145">
        <f>G111+G126+G144+G160+G173+G174+G175</f>
        <v>63</v>
      </c>
      <c r="E10" s="145"/>
      <c r="F10" s="114">
        <v>60</v>
      </c>
      <c r="G10" s="115">
        <v>90</v>
      </c>
    </row>
    <row r="11" spans="1:9" ht="24">
      <c r="A11" s="115" t="s">
        <v>37</v>
      </c>
      <c r="B11" s="115">
        <v>-1</v>
      </c>
      <c r="C11" s="6" t="s">
        <v>311</v>
      </c>
      <c r="D11" s="146">
        <f>G112+G127+G145+G161+G176+G177</f>
        <v>54</v>
      </c>
      <c r="E11" s="146"/>
      <c r="F11" s="114">
        <v>55</v>
      </c>
      <c r="G11" s="115">
        <v>100</v>
      </c>
    </row>
    <row r="12" spans="1:9" ht="15" customHeight="1">
      <c r="A12" s="115" t="s">
        <v>38</v>
      </c>
      <c r="B12" s="115">
        <v>0</v>
      </c>
      <c r="C12" s="5" t="s">
        <v>39</v>
      </c>
      <c r="D12" s="141">
        <f>G90+G129+G138+G146</f>
        <v>30</v>
      </c>
      <c r="E12" s="141"/>
      <c r="F12" s="114">
        <v>20</v>
      </c>
      <c r="G12" s="115">
        <v>50</v>
      </c>
    </row>
    <row r="13" spans="1:9" ht="15" customHeight="1">
      <c r="A13" s="115" t="s">
        <v>40</v>
      </c>
      <c r="B13" s="115">
        <v>0</v>
      </c>
      <c r="C13" s="5" t="s">
        <v>41</v>
      </c>
      <c r="D13" s="141">
        <f>G162+G179+G189</f>
        <v>70</v>
      </c>
      <c r="E13" s="141"/>
      <c r="F13" s="114">
        <v>70</v>
      </c>
      <c r="G13" s="115">
        <v>80</v>
      </c>
    </row>
    <row r="14" spans="1:9" ht="15" customHeight="1">
      <c r="A14" s="115"/>
      <c r="B14" s="115"/>
      <c r="C14" s="14" t="s">
        <v>298</v>
      </c>
      <c r="D14" s="148">
        <f>SUM(D4:E13)</f>
        <v>568</v>
      </c>
      <c r="E14" s="148"/>
      <c r="F14" s="86">
        <v>540</v>
      </c>
      <c r="G14" s="85">
        <v>570</v>
      </c>
    </row>
    <row r="15" spans="1:9" ht="15" customHeight="1">
      <c r="A15" s="109"/>
      <c r="B15" s="110"/>
      <c r="C15" s="14" t="s">
        <v>297</v>
      </c>
      <c r="D15" s="148">
        <v>588</v>
      </c>
      <c r="E15" s="148"/>
      <c r="F15" s="85">
        <v>560</v>
      </c>
      <c r="G15" s="85">
        <v>590</v>
      </c>
    </row>
    <row r="16" spans="1:9" ht="15" customHeight="1">
      <c r="A16" s="149" t="s">
        <v>65</v>
      </c>
      <c r="B16" s="150"/>
      <c r="C16" s="150"/>
      <c r="D16" s="150"/>
      <c r="E16" s="150"/>
      <c r="F16" s="150"/>
      <c r="G16" s="150"/>
    </row>
    <row r="17" spans="1:8" ht="15.75" customHeight="1">
      <c r="A17" s="139" t="s">
        <v>236</v>
      </c>
      <c r="B17" s="139"/>
      <c r="C17" s="139"/>
      <c r="D17" s="139"/>
      <c r="E17" s="139"/>
      <c r="F17" s="139"/>
      <c r="G17" s="139"/>
      <c r="H17" s="66"/>
    </row>
    <row r="18" spans="1:8" ht="15" customHeight="1">
      <c r="A18" s="67" t="s">
        <v>237</v>
      </c>
      <c r="B18" s="67" t="s">
        <v>238</v>
      </c>
      <c r="C18" s="67" t="s">
        <v>239</v>
      </c>
      <c r="D18" s="111"/>
      <c r="E18" s="67"/>
      <c r="F18" s="79"/>
      <c r="G18" s="79"/>
      <c r="H18" s="83"/>
    </row>
    <row r="19" spans="1:8" ht="15" customHeight="1">
      <c r="A19" s="114">
        <v>0</v>
      </c>
      <c r="B19" s="114">
        <v>0</v>
      </c>
      <c r="C19" s="7" t="s">
        <v>240</v>
      </c>
      <c r="D19" s="7"/>
      <c r="E19" s="7"/>
      <c r="F19" s="7"/>
      <c r="G19" s="7"/>
      <c r="H19" s="84"/>
    </row>
    <row r="20" spans="1:8" ht="15" customHeight="1">
      <c r="A20" s="114">
        <v>1</v>
      </c>
      <c r="B20" s="114">
        <v>1</v>
      </c>
      <c r="C20" s="7" t="s">
        <v>241</v>
      </c>
      <c r="D20" s="7"/>
      <c r="E20" s="7"/>
      <c r="F20" s="7"/>
      <c r="G20" s="7"/>
      <c r="H20" s="84"/>
    </row>
    <row r="21" spans="1:8" ht="15" customHeight="1">
      <c r="A21" s="114">
        <v>2</v>
      </c>
      <c r="B21" s="114">
        <v>2</v>
      </c>
      <c r="C21" s="7" t="s">
        <v>242</v>
      </c>
      <c r="D21" s="7"/>
      <c r="E21" s="7"/>
      <c r="F21" s="7"/>
      <c r="G21" s="7"/>
      <c r="H21" s="84"/>
    </row>
    <row r="22" spans="1:8" ht="15" customHeight="1">
      <c r="A22" s="114"/>
      <c r="B22" s="114"/>
      <c r="C22" s="87" t="s">
        <v>243</v>
      </c>
      <c r="D22" s="7"/>
      <c r="E22" s="7"/>
      <c r="F22" s="7"/>
      <c r="G22" s="7"/>
      <c r="H22" s="84"/>
    </row>
    <row r="23" spans="1:8" ht="15" customHeight="1">
      <c r="A23" s="114"/>
      <c r="B23" s="114" t="s">
        <v>244</v>
      </c>
      <c r="C23" s="81" t="s">
        <v>245</v>
      </c>
      <c r="D23" s="7"/>
      <c r="E23" s="7"/>
      <c r="F23" s="7"/>
      <c r="G23" s="7"/>
      <c r="H23" s="84"/>
    </row>
    <row r="24" spans="1:8" ht="15" customHeight="1">
      <c r="A24" s="114"/>
      <c r="B24" s="114" t="s">
        <v>246</v>
      </c>
      <c r="C24" s="81" t="s">
        <v>247</v>
      </c>
      <c r="D24" s="7"/>
      <c r="E24" s="7"/>
      <c r="F24" s="7"/>
      <c r="G24" s="7"/>
      <c r="H24" s="84"/>
    </row>
    <row r="25" spans="1:8" ht="15" customHeight="1">
      <c r="A25" s="114"/>
      <c r="B25" s="114" t="s">
        <v>248</v>
      </c>
      <c r="C25" s="81" t="s">
        <v>249</v>
      </c>
      <c r="D25" s="7"/>
      <c r="E25" s="7"/>
      <c r="F25" s="7"/>
      <c r="G25" s="7"/>
      <c r="H25" s="84"/>
    </row>
    <row r="26" spans="1:8" ht="15" customHeight="1">
      <c r="A26" s="114"/>
      <c r="B26" s="114" t="s">
        <v>250</v>
      </c>
      <c r="C26" s="81" t="s">
        <v>251</v>
      </c>
      <c r="D26" s="7"/>
      <c r="E26" s="7"/>
      <c r="F26" s="7"/>
      <c r="G26" s="7"/>
      <c r="H26" s="84"/>
    </row>
    <row r="27" spans="1:8" ht="15" customHeight="1">
      <c r="A27" s="114"/>
      <c r="B27" s="114" t="s">
        <v>252</v>
      </c>
      <c r="C27" s="81" t="s">
        <v>253</v>
      </c>
      <c r="D27" s="7"/>
      <c r="E27" s="7"/>
      <c r="F27" s="7"/>
      <c r="G27" s="7"/>
      <c r="H27" s="84"/>
    </row>
    <row r="28" spans="1:8" ht="15" customHeight="1">
      <c r="A28" s="7"/>
      <c r="B28" s="114" t="s">
        <v>254</v>
      </c>
      <c r="C28" s="7" t="s">
        <v>255</v>
      </c>
      <c r="D28" s="7"/>
      <c r="E28" s="7"/>
      <c r="F28" s="7"/>
      <c r="G28" s="7"/>
      <c r="H28" s="84"/>
    </row>
    <row r="29" spans="1:8" ht="15" customHeight="1">
      <c r="A29" s="143"/>
      <c r="B29" s="143"/>
      <c r="C29" s="143"/>
      <c r="D29" s="143"/>
      <c r="E29" s="143"/>
      <c r="F29" s="143"/>
      <c r="G29" s="143"/>
    </row>
    <row r="30" spans="1:8" s="13" customFormat="1" ht="15" customHeight="1">
      <c r="A30" s="139" t="s">
        <v>345</v>
      </c>
      <c r="B30" s="139"/>
      <c r="C30" s="139"/>
      <c r="D30" s="139"/>
      <c r="E30" s="139"/>
      <c r="F30" s="139"/>
      <c r="G30" s="139"/>
    </row>
    <row r="31" spans="1:8" s="13" customFormat="1" ht="15" customHeight="1">
      <c r="A31" s="90" t="s">
        <v>299</v>
      </c>
      <c r="B31" s="90" t="s">
        <v>238</v>
      </c>
      <c r="C31" s="90" t="s">
        <v>239</v>
      </c>
      <c r="D31" s="90"/>
      <c r="E31" s="78"/>
      <c r="F31" s="78"/>
      <c r="G31" s="90"/>
    </row>
    <row r="32" spans="1:8" s="13" customFormat="1" ht="15" customHeight="1">
      <c r="A32" s="114"/>
      <c r="B32" s="114" t="s">
        <v>246</v>
      </c>
      <c r="C32" s="7" t="s">
        <v>241</v>
      </c>
      <c r="D32" s="114"/>
      <c r="E32" s="114"/>
      <c r="F32" s="114"/>
      <c r="G32" s="114"/>
    </row>
    <row r="33" spans="1:16384" s="13" customFormat="1" ht="15" customHeight="1">
      <c r="A33" s="114"/>
      <c r="B33" s="114" t="s">
        <v>248</v>
      </c>
      <c r="C33" s="7" t="s">
        <v>242</v>
      </c>
      <c r="D33" s="114"/>
      <c r="E33" s="114"/>
      <c r="F33" s="114"/>
      <c r="G33" s="114"/>
    </row>
    <row r="34" spans="1:16384" s="13" customFormat="1" ht="15" customHeight="1">
      <c r="A34" s="151" t="s">
        <v>305</v>
      </c>
      <c r="B34" s="151"/>
      <c r="C34" s="151"/>
      <c r="D34" s="151"/>
      <c r="E34" s="151"/>
      <c r="F34" s="151"/>
      <c r="G34" s="151"/>
    </row>
    <row r="35" spans="1:16384" ht="15" customHeight="1">
      <c r="A35" s="139" t="s">
        <v>300</v>
      </c>
      <c r="B35" s="139"/>
      <c r="C35" s="130"/>
      <c r="D35" s="139"/>
      <c r="E35" s="139"/>
      <c r="F35" s="139"/>
      <c r="G35" s="139"/>
    </row>
    <row r="36" spans="1:16384" s="13" customFormat="1" ht="15" customHeight="1">
      <c r="A36" s="7"/>
      <c r="B36" s="114"/>
      <c r="C36" s="11" t="s">
        <v>241</v>
      </c>
      <c r="D36" s="114"/>
      <c r="E36" s="114"/>
      <c r="F36" s="114"/>
      <c r="G36" s="114"/>
    </row>
    <row r="37" spans="1:16384" s="13" customFormat="1" ht="15" customHeight="1">
      <c r="A37" s="92" t="s">
        <v>338</v>
      </c>
      <c r="B37" s="114" t="s">
        <v>139</v>
      </c>
      <c r="C37" s="7" t="s">
        <v>322</v>
      </c>
      <c r="D37" s="65">
        <v>3</v>
      </c>
      <c r="E37" s="65">
        <v>0</v>
      </c>
      <c r="F37" s="65">
        <v>0</v>
      </c>
      <c r="G37" s="65">
        <v>9</v>
      </c>
    </row>
    <row r="38" spans="1:16384" s="13" customFormat="1" ht="15" customHeight="1">
      <c r="A38" s="92" t="s">
        <v>339</v>
      </c>
      <c r="B38" s="114" t="s">
        <v>144</v>
      </c>
      <c r="C38" s="7" t="s">
        <v>323</v>
      </c>
      <c r="D38" s="65">
        <v>3</v>
      </c>
      <c r="E38" s="65">
        <v>0</v>
      </c>
      <c r="F38" s="65">
        <v>0</v>
      </c>
      <c r="G38" s="65">
        <v>9</v>
      </c>
    </row>
    <row r="39" spans="1:16384" s="13" customFormat="1" ht="15" customHeight="1">
      <c r="A39" s="118" t="s">
        <v>336</v>
      </c>
      <c r="B39" s="72" t="s">
        <v>166</v>
      </c>
      <c r="C39" s="73" t="s">
        <v>320</v>
      </c>
      <c r="D39" s="88">
        <v>3</v>
      </c>
      <c r="E39" s="88">
        <v>0</v>
      </c>
      <c r="F39" s="88">
        <v>0</v>
      </c>
      <c r="G39" s="88">
        <f>D39*3+E39*2+F39*1</f>
        <v>9</v>
      </c>
    </row>
    <row r="40" spans="1:16384" s="13" customFormat="1" ht="15" customHeight="1">
      <c r="A40" s="118" t="s">
        <v>337</v>
      </c>
      <c r="B40" s="51" t="s">
        <v>226</v>
      </c>
      <c r="C40" s="53" t="s">
        <v>324</v>
      </c>
      <c r="D40" s="116">
        <v>3</v>
      </c>
      <c r="E40" s="116">
        <v>0</v>
      </c>
      <c r="F40" s="116">
        <v>0</v>
      </c>
      <c r="G40" s="116">
        <v>9</v>
      </c>
    </row>
    <row r="41" spans="1:16384" s="13" customFormat="1" ht="15" customHeight="1">
      <c r="A41" s="152"/>
      <c r="B41" s="152"/>
      <c r="C41" s="152"/>
      <c r="D41" s="152"/>
      <c r="E41" s="152"/>
      <c r="F41" s="152"/>
      <c r="G41" s="152"/>
    </row>
    <row r="42" spans="1:16384" ht="15" customHeight="1">
      <c r="A42" s="139" t="s">
        <v>301</v>
      </c>
      <c r="B42" s="139"/>
      <c r="C42" s="139"/>
      <c r="D42" s="139"/>
      <c r="E42" s="139"/>
      <c r="F42" s="139"/>
      <c r="G42" s="139"/>
      <c r="O42" s="4"/>
    </row>
    <row r="43" spans="1:16384" ht="15" customHeight="1">
      <c r="A43" s="7"/>
      <c r="B43" s="114"/>
      <c r="C43" s="11" t="s">
        <v>242</v>
      </c>
      <c r="D43" s="114"/>
      <c r="E43" s="114"/>
      <c r="F43" s="114"/>
      <c r="G43" s="114"/>
      <c r="O43" s="4"/>
    </row>
    <row r="44" spans="1:16384" s="13" customFormat="1" ht="15" customHeight="1">
      <c r="A44" s="92" t="s">
        <v>338</v>
      </c>
      <c r="B44" s="114" t="s">
        <v>138</v>
      </c>
      <c r="C44" s="7" t="s">
        <v>325</v>
      </c>
      <c r="D44" s="114">
        <v>3</v>
      </c>
      <c r="E44" s="114">
        <v>0</v>
      </c>
      <c r="F44" s="114">
        <v>0</v>
      </c>
      <c r="G44" s="114">
        <v>9</v>
      </c>
    </row>
    <row r="45" spans="1:16384" s="13" customFormat="1" ht="15" customHeight="1">
      <c r="A45" s="92" t="s">
        <v>339</v>
      </c>
      <c r="B45" s="117" t="s">
        <v>142</v>
      </c>
      <c r="C45" s="7" t="s">
        <v>319</v>
      </c>
      <c r="D45" s="114">
        <v>3</v>
      </c>
      <c r="E45" s="114">
        <v>0</v>
      </c>
      <c r="F45" s="114">
        <v>0</v>
      </c>
      <c r="G45" s="114">
        <v>9</v>
      </c>
      <c r="H45" s="55"/>
      <c r="I45" s="55"/>
      <c r="J45" s="55"/>
      <c r="K45" s="55"/>
      <c r="L45" s="55"/>
      <c r="M45" s="55"/>
      <c r="N45" s="55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</row>
    <row r="46" spans="1:16384" s="13" customFormat="1" ht="15" customHeight="1">
      <c r="A46" s="113" t="s">
        <v>336</v>
      </c>
      <c r="B46" s="115" t="s">
        <v>219</v>
      </c>
      <c r="C46" s="77" t="s">
        <v>321</v>
      </c>
      <c r="D46" s="88">
        <v>3</v>
      </c>
      <c r="E46" s="88">
        <v>0</v>
      </c>
      <c r="F46" s="88">
        <v>0</v>
      </c>
      <c r="G46" s="88">
        <v>9</v>
      </c>
      <c r="H46" s="16"/>
      <c r="I46" s="17"/>
      <c r="J46" s="16"/>
      <c r="K46" s="17"/>
      <c r="L46" s="17"/>
      <c r="M46" s="17"/>
      <c r="N46" s="17"/>
      <c r="O46" s="16"/>
      <c r="P46" s="17"/>
      <c r="Q46" s="16"/>
      <c r="R46" s="17"/>
      <c r="S46" s="17"/>
      <c r="T46" s="17"/>
      <c r="U46" s="17"/>
      <c r="V46" s="16"/>
      <c r="W46" s="17"/>
      <c r="X46" s="16"/>
      <c r="Y46" s="17"/>
      <c r="Z46" s="17"/>
      <c r="AA46" s="17"/>
      <c r="AB46" s="17"/>
      <c r="AC46" s="16"/>
      <c r="AD46" s="17"/>
      <c r="AE46" s="16"/>
      <c r="AF46" s="17"/>
      <c r="AG46" s="17"/>
      <c r="AH46" s="17"/>
      <c r="AI46" s="17"/>
      <c r="AJ46" s="16"/>
      <c r="AK46" s="17"/>
      <c r="AL46" s="16"/>
      <c r="AM46" s="17"/>
      <c r="AN46" s="17"/>
      <c r="AO46" s="17"/>
      <c r="AP46" s="17"/>
      <c r="AQ46" s="16"/>
      <c r="AR46" s="17"/>
      <c r="AS46" s="16"/>
      <c r="AT46" s="17"/>
      <c r="AU46" s="17"/>
      <c r="AV46" s="17"/>
      <c r="AW46" s="17"/>
      <c r="AX46" s="16"/>
      <c r="AY46" s="17"/>
      <c r="AZ46" s="16"/>
      <c r="BA46" s="17"/>
      <c r="BB46" s="17"/>
      <c r="BC46" s="17"/>
      <c r="BD46" s="17"/>
      <c r="BE46" s="16"/>
      <c r="BF46" s="17"/>
      <c r="BG46" s="16"/>
      <c r="BH46" s="17"/>
      <c r="BI46" s="17"/>
      <c r="BJ46" s="17"/>
      <c r="BK46" s="17"/>
      <c r="BL46" s="16"/>
      <c r="BM46" s="17"/>
      <c r="BN46" s="16"/>
      <c r="BO46" s="17"/>
      <c r="BP46" s="25"/>
      <c r="BQ46" s="15"/>
      <c r="BR46" s="15"/>
      <c r="BS46" s="7"/>
      <c r="BT46" s="15"/>
      <c r="BU46" s="7"/>
      <c r="BV46" s="15"/>
      <c r="BW46" s="15"/>
      <c r="BX46" s="15"/>
      <c r="BY46" s="15"/>
      <c r="BZ46" s="7"/>
      <c r="CA46" s="15"/>
      <c r="CB46" s="7"/>
      <c r="CC46" s="15"/>
      <c r="CD46" s="15"/>
      <c r="CE46" s="15"/>
      <c r="CF46" s="15"/>
      <c r="CG46" s="7"/>
      <c r="CH46" s="15"/>
      <c r="CI46" s="7"/>
      <c r="CJ46" s="15"/>
      <c r="CK46" s="15"/>
      <c r="CL46" s="15"/>
      <c r="CM46" s="15"/>
      <c r="CN46" s="7"/>
      <c r="CO46" s="15"/>
      <c r="CP46" s="7"/>
      <c r="CQ46" s="15"/>
      <c r="CR46" s="15"/>
      <c r="CS46" s="15"/>
      <c r="CT46" s="15"/>
      <c r="CU46" s="7"/>
      <c r="CV46" s="15"/>
      <c r="CW46" s="7"/>
      <c r="CX46" s="15"/>
      <c r="CY46" s="15"/>
      <c r="CZ46" s="15"/>
      <c r="DA46" s="15"/>
      <c r="DB46" s="7"/>
      <c r="DC46" s="15"/>
      <c r="DD46" s="7"/>
      <c r="DE46" s="15"/>
      <c r="DF46" s="15"/>
      <c r="DG46" s="15"/>
      <c r="DH46" s="15"/>
      <c r="DI46" s="7"/>
      <c r="DJ46" s="15"/>
      <c r="DK46" s="7"/>
      <c r="DL46" s="15"/>
      <c r="DM46" s="15"/>
      <c r="DN46" s="15"/>
      <c r="DO46" s="15"/>
      <c r="DP46" s="7"/>
      <c r="DQ46" s="15"/>
      <c r="DR46" s="7"/>
      <c r="DS46" s="15"/>
      <c r="DT46" s="15"/>
      <c r="DU46" s="15"/>
      <c r="DV46" s="15"/>
      <c r="DW46" s="7"/>
      <c r="DX46" s="15"/>
      <c r="DY46" s="7"/>
      <c r="DZ46" s="15"/>
      <c r="EA46" s="15"/>
      <c r="EB46" s="15"/>
      <c r="EC46" s="15"/>
      <c r="ED46" s="7"/>
      <c r="EE46" s="15"/>
      <c r="EF46" s="7"/>
      <c r="EG46" s="15"/>
      <c r="EH46" s="15"/>
      <c r="EI46" s="15"/>
      <c r="EJ46" s="15"/>
      <c r="EK46" s="7"/>
      <c r="EL46" s="15"/>
      <c r="EM46" s="7"/>
      <c r="EN46" s="15"/>
      <c r="EO46" s="15"/>
      <c r="EP46" s="15"/>
      <c r="EQ46" s="15"/>
      <c r="ER46" s="7"/>
      <c r="ES46" s="15"/>
      <c r="ET46" s="7"/>
      <c r="EU46" s="15"/>
      <c r="EV46" s="15"/>
      <c r="EW46" s="15"/>
      <c r="EX46" s="15"/>
      <c r="EY46" s="7"/>
      <c r="EZ46" s="15"/>
      <c r="FA46" s="7"/>
      <c r="FB46" s="15"/>
      <c r="FC46" s="15"/>
      <c r="FD46" s="15"/>
      <c r="FE46" s="15"/>
      <c r="FF46" s="7"/>
      <c r="FG46" s="15"/>
      <c r="FH46" s="7"/>
      <c r="FI46" s="15"/>
      <c r="FJ46" s="15"/>
      <c r="FK46" s="15"/>
      <c r="FL46" s="15"/>
      <c r="FM46" s="7"/>
      <c r="FN46" s="15"/>
      <c r="FO46" s="7"/>
      <c r="FP46" s="15"/>
      <c r="FQ46" s="15"/>
      <c r="FR46" s="15"/>
      <c r="FS46" s="15"/>
      <c r="FT46" s="7"/>
      <c r="FU46" s="15"/>
      <c r="FV46" s="7"/>
      <c r="FW46" s="15"/>
      <c r="FX46" s="15"/>
      <c r="FY46" s="15"/>
      <c r="FZ46" s="15"/>
      <c r="GA46" s="7"/>
      <c r="GB46" s="15"/>
      <c r="GC46" s="7"/>
      <c r="GD46" s="15"/>
      <c r="GE46" s="15"/>
      <c r="GF46" s="15"/>
      <c r="GG46" s="15"/>
      <c r="GH46" s="7"/>
      <c r="GI46" s="15"/>
      <c r="GJ46" s="7"/>
      <c r="GK46" s="15"/>
      <c r="GL46" s="15"/>
      <c r="GM46" s="15"/>
      <c r="GN46" s="15"/>
      <c r="GO46" s="7"/>
      <c r="GP46" s="15"/>
      <c r="GQ46" s="7"/>
      <c r="GR46" s="15"/>
      <c r="GS46" s="15"/>
      <c r="GT46" s="15"/>
      <c r="GU46" s="15"/>
      <c r="GV46" s="7"/>
      <c r="GW46" s="15"/>
      <c r="GX46" s="7"/>
      <c r="GY46" s="15"/>
      <c r="GZ46" s="15"/>
      <c r="HA46" s="15"/>
      <c r="HB46" s="15"/>
      <c r="HC46" s="7"/>
      <c r="HD46" s="15"/>
      <c r="HE46" s="7"/>
      <c r="HF46" s="15"/>
      <c r="HG46" s="15"/>
      <c r="HH46" s="15"/>
      <c r="HI46" s="15"/>
      <c r="HJ46" s="7"/>
      <c r="HK46" s="15"/>
      <c r="HL46" s="7"/>
      <c r="HM46" s="15"/>
      <c r="HN46" s="15"/>
      <c r="HO46" s="15"/>
      <c r="HP46" s="15"/>
      <c r="HQ46" s="7"/>
      <c r="HR46" s="15"/>
      <c r="HS46" s="7"/>
      <c r="HT46" s="15"/>
      <c r="HU46" s="15"/>
      <c r="HV46" s="15"/>
      <c r="HW46" s="15"/>
      <c r="HX46" s="7"/>
      <c r="HY46" s="15"/>
      <c r="HZ46" s="7"/>
      <c r="IA46" s="15"/>
      <c r="IB46" s="15"/>
      <c r="IC46" s="15"/>
      <c r="ID46" s="15"/>
      <c r="IE46" s="7"/>
      <c r="IF46" s="15"/>
      <c r="IG46" s="7"/>
      <c r="IH46" s="15"/>
      <c r="II46" s="15"/>
      <c r="IJ46" s="15"/>
      <c r="IK46" s="15"/>
      <c r="IL46" s="7"/>
      <c r="IM46" s="15"/>
      <c r="IN46" s="7"/>
      <c r="IO46" s="15"/>
      <c r="IP46" s="15"/>
      <c r="IQ46" s="15"/>
      <c r="IR46" s="15"/>
      <c r="IS46" s="7"/>
      <c r="IT46" s="15"/>
      <c r="IU46" s="7"/>
      <c r="IV46" s="15"/>
      <c r="IW46" s="15"/>
      <c r="IX46" s="15"/>
      <c r="IY46" s="15"/>
      <c r="IZ46" s="7"/>
      <c r="JA46" s="15"/>
      <c r="JB46" s="7"/>
      <c r="JC46" s="15"/>
      <c r="JD46" s="15"/>
      <c r="JE46" s="15"/>
      <c r="JF46" s="15"/>
      <c r="JG46" s="7"/>
      <c r="JH46" s="15"/>
      <c r="JI46" s="7"/>
      <c r="JJ46" s="15"/>
      <c r="JK46" s="15"/>
      <c r="JL46" s="15"/>
      <c r="JM46" s="15"/>
      <c r="JN46" s="7"/>
      <c r="JO46" s="15"/>
      <c r="JP46" s="7"/>
      <c r="JQ46" s="15"/>
      <c r="JR46" s="15"/>
      <c r="JS46" s="15"/>
      <c r="JT46" s="15"/>
      <c r="JU46" s="7"/>
      <c r="JV46" s="15"/>
      <c r="JW46" s="7"/>
      <c r="JX46" s="15"/>
      <c r="JY46" s="15"/>
      <c r="JZ46" s="15"/>
      <c r="KA46" s="15"/>
      <c r="KB46" s="7"/>
      <c r="KC46" s="15"/>
      <c r="KD46" s="7"/>
      <c r="KE46" s="15"/>
      <c r="KF46" s="15"/>
      <c r="KG46" s="15"/>
      <c r="KH46" s="15"/>
      <c r="KI46" s="7"/>
      <c r="KJ46" s="15"/>
      <c r="KK46" s="7"/>
      <c r="KL46" s="15"/>
      <c r="KM46" s="15"/>
      <c r="KN46" s="15"/>
      <c r="KO46" s="15"/>
      <c r="KP46" s="7"/>
      <c r="KQ46" s="15"/>
      <c r="KR46" s="7"/>
      <c r="KS46" s="15"/>
      <c r="KT46" s="15"/>
      <c r="KU46" s="15"/>
      <c r="KV46" s="15"/>
      <c r="KW46" s="7"/>
      <c r="KX46" s="15"/>
      <c r="KY46" s="7"/>
      <c r="KZ46" s="15"/>
      <c r="LA46" s="15"/>
      <c r="LB46" s="15"/>
      <c r="LC46" s="15"/>
      <c r="LD46" s="7"/>
      <c r="LE46" s="15"/>
      <c r="LF46" s="7"/>
      <c r="LG46" s="15"/>
      <c r="LH46" s="15"/>
      <c r="LI46" s="15"/>
      <c r="LJ46" s="15"/>
      <c r="LK46" s="7"/>
      <c r="LL46" s="15"/>
      <c r="LM46" s="7"/>
      <c r="LN46" s="15"/>
      <c r="LO46" s="15"/>
      <c r="LP46" s="15"/>
      <c r="LQ46" s="15"/>
      <c r="LR46" s="7"/>
      <c r="LS46" s="15"/>
      <c r="LT46" s="7"/>
      <c r="LU46" s="15"/>
      <c r="LV46" s="15"/>
      <c r="LW46" s="15"/>
      <c r="LX46" s="15"/>
      <c r="LY46" s="7"/>
      <c r="LZ46" s="15"/>
      <c r="MA46" s="7"/>
      <c r="MB46" s="15"/>
      <c r="MC46" s="15"/>
      <c r="MD46" s="15"/>
      <c r="ME46" s="15"/>
      <c r="MF46" s="7"/>
      <c r="MG46" s="15"/>
      <c r="MH46" s="7"/>
      <c r="MI46" s="15"/>
      <c r="MJ46" s="15"/>
      <c r="MK46" s="15"/>
      <c r="ML46" s="15"/>
      <c r="MM46" s="7"/>
      <c r="MN46" s="15"/>
      <c r="MO46" s="7"/>
      <c r="MP46" s="15"/>
      <c r="MQ46" s="15"/>
      <c r="MR46" s="15"/>
      <c r="MS46" s="15"/>
      <c r="MT46" s="7"/>
      <c r="MU46" s="15"/>
      <c r="MV46" s="7"/>
      <c r="MW46" s="15"/>
      <c r="MX46" s="15"/>
      <c r="MY46" s="15"/>
      <c r="MZ46" s="15"/>
      <c r="NA46" s="7"/>
      <c r="NB46" s="15"/>
      <c r="NC46" s="7"/>
      <c r="ND46" s="15"/>
      <c r="NE46" s="15"/>
      <c r="NF46" s="15"/>
      <c r="NG46" s="15"/>
      <c r="NH46" s="7"/>
      <c r="NI46" s="15"/>
      <c r="NJ46" s="7"/>
      <c r="NK46" s="15"/>
      <c r="NL46" s="15"/>
      <c r="NM46" s="15"/>
      <c r="NN46" s="15"/>
      <c r="NO46" s="7"/>
      <c r="NP46" s="15"/>
      <c r="NQ46" s="7"/>
      <c r="NR46" s="15"/>
      <c r="NS46" s="15"/>
      <c r="NT46" s="15"/>
      <c r="NU46" s="15"/>
      <c r="NV46" s="7"/>
      <c r="NW46" s="15"/>
      <c r="NX46" s="7"/>
      <c r="NY46" s="15"/>
      <c r="NZ46" s="15"/>
      <c r="OA46" s="15"/>
      <c r="OB46" s="15"/>
      <c r="OC46" s="7"/>
      <c r="OD46" s="15"/>
      <c r="OE46" s="7"/>
      <c r="OF46" s="15"/>
      <c r="OG46" s="15"/>
      <c r="OH46" s="15"/>
      <c r="OI46" s="15"/>
      <c r="OJ46" s="7"/>
      <c r="OK46" s="15"/>
      <c r="OL46" s="7"/>
      <c r="OM46" s="15"/>
      <c r="ON46" s="15"/>
      <c r="OO46" s="15"/>
      <c r="OP46" s="15"/>
      <c r="OQ46" s="7"/>
      <c r="OR46" s="15"/>
      <c r="OS46" s="7"/>
      <c r="OT46" s="15"/>
      <c r="OU46" s="15"/>
      <c r="OV46" s="15"/>
      <c r="OW46" s="15"/>
      <c r="OX46" s="7"/>
      <c r="OY46" s="15"/>
      <c r="OZ46" s="7"/>
      <c r="PA46" s="15"/>
      <c r="PB46" s="15"/>
      <c r="PC46" s="15"/>
      <c r="PD46" s="15"/>
      <c r="PE46" s="7"/>
      <c r="PF46" s="15"/>
      <c r="PG46" s="7"/>
      <c r="PH46" s="15"/>
      <c r="PI46" s="15"/>
      <c r="PJ46" s="15"/>
      <c r="PK46" s="15"/>
      <c r="PL46" s="7"/>
      <c r="PM46" s="15"/>
      <c r="PN46" s="7"/>
      <c r="PO46" s="15"/>
      <c r="PP46" s="15"/>
      <c r="PQ46" s="15"/>
      <c r="PR46" s="15"/>
      <c r="PS46" s="7"/>
      <c r="PT46" s="15"/>
      <c r="PU46" s="7"/>
      <c r="PV46" s="15"/>
      <c r="PW46" s="15"/>
      <c r="PX46" s="15"/>
      <c r="PY46" s="15"/>
      <c r="PZ46" s="7"/>
      <c r="QA46" s="15"/>
      <c r="QB46" s="7"/>
      <c r="QC46" s="15"/>
      <c r="QD46" s="15"/>
      <c r="QE46" s="15"/>
      <c r="QF46" s="15"/>
      <c r="QG46" s="7"/>
      <c r="QH46" s="15"/>
      <c r="QI46" s="7"/>
      <c r="QJ46" s="15"/>
      <c r="QK46" s="15"/>
      <c r="QL46" s="15"/>
      <c r="QM46" s="15"/>
      <c r="QN46" s="7"/>
      <c r="QO46" s="15"/>
      <c r="QP46" s="7"/>
      <c r="QQ46" s="15"/>
      <c r="QR46" s="15"/>
      <c r="QS46" s="15"/>
      <c r="QT46" s="15"/>
      <c r="QU46" s="7"/>
      <c r="QV46" s="15"/>
      <c r="QW46" s="7"/>
      <c r="QX46" s="15"/>
      <c r="QY46" s="15"/>
      <c r="QZ46" s="15"/>
      <c r="RA46" s="15"/>
      <c r="RB46" s="7"/>
      <c r="RC46" s="15"/>
      <c r="RD46" s="7"/>
      <c r="RE46" s="15"/>
      <c r="RF46" s="15"/>
      <c r="RG46" s="15"/>
      <c r="RH46" s="15"/>
      <c r="RI46" s="7"/>
      <c r="RJ46" s="15"/>
      <c r="RK46" s="7"/>
      <c r="RL46" s="15"/>
      <c r="RM46" s="15"/>
      <c r="RN46" s="15"/>
      <c r="RO46" s="15"/>
      <c r="RP46" s="7"/>
      <c r="RQ46" s="15"/>
      <c r="RR46" s="7"/>
      <c r="RS46" s="15"/>
      <c r="RT46" s="15"/>
      <c r="RU46" s="15"/>
      <c r="RV46" s="15"/>
      <c r="RW46" s="7"/>
      <c r="RX46" s="15"/>
      <c r="RY46" s="7"/>
      <c r="RZ46" s="15"/>
      <c r="SA46" s="15"/>
      <c r="SB46" s="15"/>
      <c r="SC46" s="15"/>
      <c r="SD46" s="7"/>
      <c r="SE46" s="15"/>
      <c r="SF46" s="7"/>
      <c r="SG46" s="15"/>
      <c r="SH46" s="15"/>
      <c r="SI46" s="15"/>
      <c r="SJ46" s="15"/>
      <c r="SK46" s="7"/>
      <c r="SL46" s="15"/>
      <c r="SM46" s="7"/>
      <c r="SN46" s="15"/>
      <c r="SO46" s="15"/>
      <c r="SP46" s="15"/>
      <c r="SQ46" s="15"/>
      <c r="SR46" s="7"/>
      <c r="SS46" s="15"/>
      <c r="ST46" s="7"/>
      <c r="SU46" s="15"/>
      <c r="SV46" s="15"/>
      <c r="SW46" s="15"/>
      <c r="SX46" s="15"/>
      <c r="SY46" s="7"/>
      <c r="SZ46" s="15"/>
      <c r="TA46" s="7"/>
      <c r="TB46" s="15"/>
      <c r="TC46" s="15"/>
      <c r="TD46" s="15"/>
      <c r="TE46" s="15"/>
      <c r="TF46" s="7"/>
      <c r="TG46" s="15"/>
      <c r="TH46" s="7"/>
      <c r="TI46" s="15"/>
      <c r="TJ46" s="15"/>
      <c r="TK46" s="15"/>
      <c r="TL46" s="15"/>
      <c r="TM46" s="7"/>
      <c r="TN46" s="15"/>
      <c r="TO46" s="7"/>
      <c r="TP46" s="15"/>
      <c r="TQ46" s="15"/>
      <c r="TR46" s="15"/>
      <c r="TS46" s="15"/>
      <c r="TT46" s="7"/>
      <c r="TU46" s="15"/>
      <c r="TV46" s="7"/>
      <c r="TW46" s="15"/>
      <c r="TX46" s="15"/>
      <c r="TY46" s="15"/>
      <c r="TZ46" s="15"/>
      <c r="UA46" s="7"/>
      <c r="UB46" s="15"/>
      <c r="UC46" s="7"/>
      <c r="UD46" s="15"/>
      <c r="UE46" s="15"/>
      <c r="UF46" s="15"/>
      <c r="UG46" s="15"/>
      <c r="UH46" s="7"/>
      <c r="UI46" s="15"/>
      <c r="UJ46" s="7"/>
      <c r="UK46" s="15"/>
      <c r="UL46" s="15"/>
      <c r="UM46" s="15"/>
      <c r="UN46" s="15"/>
      <c r="UO46" s="7"/>
      <c r="UP46" s="15"/>
      <c r="UQ46" s="7"/>
      <c r="UR46" s="15"/>
      <c r="US46" s="15"/>
      <c r="UT46" s="15"/>
      <c r="UU46" s="15"/>
      <c r="UV46" s="7"/>
      <c r="UW46" s="15"/>
      <c r="UX46" s="7"/>
      <c r="UY46" s="15"/>
      <c r="UZ46" s="15"/>
      <c r="VA46" s="15"/>
      <c r="VB46" s="15"/>
      <c r="VC46" s="7"/>
      <c r="VD46" s="15"/>
      <c r="VE46" s="7"/>
      <c r="VF46" s="15"/>
      <c r="VG46" s="15"/>
      <c r="VH46" s="15"/>
      <c r="VI46" s="15"/>
      <c r="VJ46" s="7"/>
      <c r="VK46" s="15"/>
      <c r="VL46" s="7"/>
      <c r="VM46" s="15"/>
      <c r="VN46" s="15"/>
      <c r="VO46" s="15"/>
      <c r="VP46" s="15"/>
      <c r="VQ46" s="7"/>
      <c r="VR46" s="15"/>
      <c r="VS46" s="7"/>
      <c r="VT46" s="15"/>
      <c r="VU46" s="15"/>
      <c r="VV46" s="15"/>
      <c r="VW46" s="15"/>
      <c r="VX46" s="7"/>
      <c r="VY46" s="15"/>
      <c r="VZ46" s="7"/>
      <c r="WA46" s="15"/>
      <c r="WB46" s="15"/>
      <c r="WC46" s="15"/>
      <c r="WD46" s="15"/>
      <c r="WE46" s="7"/>
      <c r="WF46" s="15"/>
      <c r="WG46" s="7"/>
      <c r="WH46" s="15"/>
      <c r="WI46" s="15"/>
      <c r="WJ46" s="15"/>
      <c r="WK46" s="15"/>
      <c r="WL46" s="7"/>
      <c r="WM46" s="15"/>
      <c r="WN46" s="7"/>
      <c r="WO46" s="15"/>
      <c r="WP46" s="15"/>
      <c r="WQ46" s="15"/>
      <c r="WR46" s="15"/>
      <c r="WS46" s="7"/>
      <c r="WT46" s="15"/>
      <c r="WU46" s="7"/>
      <c r="WV46" s="15"/>
      <c r="WW46" s="15"/>
      <c r="WX46" s="15"/>
      <c r="WY46" s="15"/>
      <c r="WZ46" s="7"/>
      <c r="XA46" s="15"/>
      <c r="XB46" s="7"/>
      <c r="XC46" s="15"/>
      <c r="XD46" s="15"/>
      <c r="XE46" s="15"/>
      <c r="XF46" s="15"/>
      <c r="XG46" s="7"/>
      <c r="XH46" s="15"/>
      <c r="XI46" s="7"/>
      <c r="XJ46" s="15"/>
      <c r="XK46" s="15"/>
      <c r="XL46" s="15"/>
      <c r="XM46" s="15"/>
      <c r="XN46" s="7"/>
      <c r="XO46" s="15"/>
      <c r="XP46" s="7"/>
      <c r="XQ46" s="15"/>
      <c r="XR46" s="15"/>
      <c r="XS46" s="15"/>
      <c r="XT46" s="15"/>
      <c r="XU46" s="7"/>
      <c r="XV46" s="15"/>
      <c r="XW46" s="7"/>
      <c r="XX46" s="15"/>
      <c r="XY46" s="15"/>
      <c r="XZ46" s="15"/>
      <c r="YA46" s="15"/>
      <c r="YB46" s="7"/>
      <c r="YC46" s="15"/>
      <c r="YD46" s="7"/>
      <c r="YE46" s="15"/>
      <c r="YF46" s="15"/>
      <c r="YG46" s="15"/>
      <c r="YH46" s="15"/>
      <c r="YI46" s="7"/>
      <c r="YJ46" s="15"/>
      <c r="YK46" s="7"/>
      <c r="YL46" s="15"/>
      <c r="YM46" s="15"/>
      <c r="YN46" s="15"/>
      <c r="YO46" s="15"/>
      <c r="YP46" s="7"/>
      <c r="YQ46" s="15"/>
      <c r="YR46" s="7"/>
      <c r="YS46" s="15"/>
      <c r="YT46" s="15"/>
      <c r="YU46" s="15"/>
      <c r="YV46" s="15"/>
      <c r="YW46" s="7"/>
      <c r="YX46" s="15"/>
      <c r="YY46" s="7"/>
      <c r="YZ46" s="15"/>
      <c r="ZA46" s="15"/>
      <c r="ZB46" s="15"/>
      <c r="ZC46" s="15"/>
      <c r="ZD46" s="7"/>
      <c r="ZE46" s="15"/>
      <c r="ZF46" s="7"/>
      <c r="ZG46" s="15"/>
      <c r="ZH46" s="15"/>
      <c r="ZI46" s="15"/>
      <c r="ZJ46" s="15"/>
      <c r="ZK46" s="7"/>
      <c r="ZL46" s="15"/>
      <c r="ZM46" s="7"/>
      <c r="ZN46" s="15"/>
      <c r="ZO46" s="15"/>
      <c r="ZP46" s="15"/>
      <c r="ZQ46" s="15"/>
      <c r="ZR46" s="7"/>
      <c r="ZS46" s="15"/>
      <c r="ZT46" s="7"/>
      <c r="ZU46" s="15"/>
      <c r="ZV46" s="15"/>
      <c r="ZW46" s="15"/>
      <c r="ZX46" s="15"/>
      <c r="ZY46" s="7"/>
      <c r="ZZ46" s="15"/>
      <c r="AAA46" s="7"/>
      <c r="AAB46" s="15"/>
      <c r="AAC46" s="15"/>
      <c r="AAD46" s="15"/>
      <c r="AAE46" s="15"/>
      <c r="AAF46" s="7"/>
      <c r="AAG46" s="15"/>
      <c r="AAH46" s="7"/>
      <c r="AAI46" s="15"/>
      <c r="AAJ46" s="15"/>
      <c r="AAK46" s="15"/>
      <c r="AAL46" s="15"/>
      <c r="AAM46" s="7"/>
      <c r="AAN46" s="15"/>
      <c r="AAO46" s="7"/>
      <c r="AAP46" s="15"/>
      <c r="AAQ46" s="15"/>
      <c r="AAR46" s="15"/>
      <c r="AAS46" s="15"/>
      <c r="AAT46" s="7"/>
      <c r="AAU46" s="15"/>
      <c r="AAV46" s="7"/>
      <c r="AAW46" s="15"/>
      <c r="AAX46" s="15"/>
      <c r="AAY46" s="15"/>
      <c r="AAZ46" s="15"/>
      <c r="ABA46" s="7"/>
      <c r="ABB46" s="15"/>
      <c r="ABC46" s="7"/>
      <c r="ABD46" s="15"/>
      <c r="ABE46" s="15"/>
      <c r="ABF46" s="15"/>
      <c r="ABG46" s="15"/>
      <c r="ABH46" s="7"/>
      <c r="ABI46" s="15"/>
      <c r="ABJ46" s="7"/>
      <c r="ABK46" s="15"/>
      <c r="ABL46" s="15"/>
      <c r="ABM46" s="15"/>
      <c r="ABN46" s="15"/>
      <c r="ABO46" s="7"/>
      <c r="ABP46" s="15"/>
      <c r="ABQ46" s="7"/>
      <c r="ABR46" s="15"/>
      <c r="ABS46" s="15"/>
      <c r="ABT46" s="15"/>
      <c r="ABU46" s="15"/>
      <c r="ABV46" s="7"/>
      <c r="ABW46" s="15"/>
      <c r="ABX46" s="7"/>
      <c r="ABY46" s="15"/>
      <c r="ABZ46" s="15"/>
      <c r="ACA46" s="15"/>
      <c r="ACB46" s="15"/>
      <c r="ACC46" s="7"/>
      <c r="ACD46" s="15"/>
      <c r="ACE46" s="7"/>
      <c r="ACF46" s="15"/>
      <c r="ACG46" s="15"/>
      <c r="ACH46" s="15"/>
      <c r="ACI46" s="15"/>
      <c r="ACJ46" s="7"/>
      <c r="ACK46" s="15"/>
      <c r="ACL46" s="7"/>
      <c r="ACM46" s="15"/>
      <c r="ACN46" s="15"/>
      <c r="ACO46" s="15"/>
      <c r="ACP46" s="15"/>
      <c r="ACQ46" s="7"/>
      <c r="ACR46" s="15"/>
      <c r="ACS46" s="7"/>
      <c r="ACT46" s="15"/>
      <c r="ACU46" s="15"/>
      <c r="ACV46" s="15"/>
      <c r="ACW46" s="15"/>
      <c r="ACX46" s="7"/>
      <c r="ACY46" s="15"/>
      <c r="ACZ46" s="7"/>
      <c r="ADA46" s="15"/>
      <c r="ADB46" s="15"/>
      <c r="ADC46" s="15"/>
      <c r="ADD46" s="15"/>
      <c r="ADE46" s="7"/>
      <c r="ADF46" s="15"/>
      <c r="ADG46" s="7"/>
      <c r="ADH46" s="15"/>
      <c r="ADI46" s="15"/>
      <c r="ADJ46" s="15"/>
      <c r="ADK46" s="15"/>
      <c r="ADL46" s="7"/>
      <c r="ADM46" s="15"/>
      <c r="ADN46" s="7"/>
      <c r="ADO46" s="15"/>
      <c r="ADP46" s="15"/>
      <c r="ADQ46" s="15"/>
      <c r="ADR46" s="15"/>
      <c r="ADS46" s="7"/>
      <c r="ADT46" s="15"/>
      <c r="ADU46" s="7"/>
      <c r="ADV46" s="15"/>
      <c r="ADW46" s="15"/>
      <c r="ADX46" s="15"/>
      <c r="ADY46" s="15"/>
      <c r="ADZ46" s="7"/>
      <c r="AEA46" s="15"/>
      <c r="AEB46" s="7"/>
      <c r="AEC46" s="15"/>
      <c r="AED46" s="15"/>
      <c r="AEE46" s="15"/>
      <c r="AEF46" s="15"/>
      <c r="AEG46" s="7"/>
      <c r="AEH46" s="15"/>
      <c r="AEI46" s="7"/>
      <c r="AEJ46" s="15"/>
      <c r="AEK46" s="15"/>
      <c r="AEL46" s="15"/>
      <c r="AEM46" s="15"/>
      <c r="AEN46" s="7"/>
      <c r="AEO46" s="15"/>
      <c r="AEP46" s="7"/>
      <c r="AEQ46" s="15"/>
      <c r="AER46" s="15"/>
      <c r="AES46" s="15"/>
      <c r="AET46" s="15"/>
      <c r="AEU46" s="7"/>
      <c r="AEV46" s="15"/>
      <c r="AEW46" s="7"/>
      <c r="AEX46" s="15"/>
      <c r="AEY46" s="15"/>
      <c r="AEZ46" s="15"/>
      <c r="AFA46" s="15"/>
      <c r="AFB46" s="7"/>
      <c r="AFC46" s="15"/>
      <c r="AFD46" s="7"/>
      <c r="AFE46" s="15"/>
      <c r="AFF46" s="15"/>
      <c r="AFG46" s="15"/>
      <c r="AFH46" s="15"/>
      <c r="AFI46" s="7"/>
      <c r="AFJ46" s="15"/>
      <c r="AFK46" s="7"/>
      <c r="AFL46" s="15"/>
      <c r="AFM46" s="15"/>
      <c r="AFN46" s="15"/>
      <c r="AFO46" s="15"/>
      <c r="AFP46" s="7"/>
      <c r="AFQ46" s="15"/>
      <c r="AFR46" s="7"/>
      <c r="AFS46" s="15"/>
      <c r="AFT46" s="15"/>
      <c r="AFU46" s="15"/>
      <c r="AFV46" s="15"/>
      <c r="AFW46" s="7"/>
      <c r="AFX46" s="15"/>
      <c r="AFY46" s="7"/>
      <c r="AFZ46" s="15"/>
      <c r="AGA46" s="15"/>
      <c r="AGB46" s="15"/>
      <c r="AGC46" s="15"/>
      <c r="AGD46" s="7"/>
      <c r="AGE46" s="15"/>
      <c r="AGF46" s="7"/>
      <c r="AGG46" s="15"/>
      <c r="AGH46" s="15"/>
      <c r="AGI46" s="15"/>
      <c r="AGJ46" s="15"/>
      <c r="AGK46" s="7"/>
      <c r="AGL46" s="15"/>
      <c r="AGM46" s="7"/>
      <c r="AGN46" s="15"/>
      <c r="AGO46" s="15"/>
      <c r="AGP46" s="15"/>
      <c r="AGQ46" s="15"/>
      <c r="AGR46" s="7"/>
      <c r="AGS46" s="15"/>
      <c r="AGT46" s="7"/>
      <c r="AGU46" s="15"/>
      <c r="AGV46" s="15"/>
      <c r="AGW46" s="15"/>
      <c r="AGX46" s="15"/>
      <c r="AGY46" s="7"/>
      <c r="AGZ46" s="15"/>
      <c r="AHA46" s="7"/>
      <c r="AHB46" s="15"/>
      <c r="AHC46" s="15"/>
      <c r="AHD46" s="15"/>
      <c r="AHE46" s="15"/>
      <c r="AHF46" s="7"/>
      <c r="AHG46" s="15"/>
      <c r="AHH46" s="7"/>
      <c r="AHI46" s="15"/>
      <c r="AHJ46" s="15"/>
      <c r="AHK46" s="15"/>
      <c r="AHL46" s="15"/>
      <c r="AHM46" s="7"/>
      <c r="AHN46" s="15"/>
      <c r="AHO46" s="7"/>
      <c r="AHP46" s="15"/>
      <c r="AHQ46" s="15"/>
      <c r="AHR46" s="15"/>
      <c r="AHS46" s="15"/>
      <c r="AHT46" s="7"/>
      <c r="AHU46" s="15"/>
      <c r="AHV46" s="7"/>
      <c r="AHW46" s="15"/>
      <c r="AHX46" s="15"/>
      <c r="AHY46" s="15"/>
      <c r="AHZ46" s="15"/>
      <c r="AIA46" s="7"/>
      <c r="AIB46" s="15"/>
      <c r="AIC46" s="7"/>
      <c r="AID46" s="15"/>
      <c r="AIE46" s="15"/>
      <c r="AIF46" s="15"/>
      <c r="AIG46" s="15"/>
      <c r="AIH46" s="7"/>
      <c r="AII46" s="15"/>
      <c r="AIJ46" s="7"/>
      <c r="AIK46" s="15"/>
      <c r="AIL46" s="15"/>
      <c r="AIM46" s="15"/>
      <c r="AIN46" s="15"/>
      <c r="AIO46" s="7"/>
      <c r="AIP46" s="15"/>
      <c r="AIQ46" s="7"/>
      <c r="AIR46" s="15"/>
      <c r="AIS46" s="15"/>
      <c r="AIT46" s="15"/>
      <c r="AIU46" s="15"/>
      <c r="AIV46" s="7"/>
      <c r="AIW46" s="15"/>
      <c r="AIX46" s="7"/>
      <c r="AIY46" s="15"/>
      <c r="AIZ46" s="15"/>
      <c r="AJA46" s="15"/>
      <c r="AJB46" s="15"/>
      <c r="AJC46" s="7"/>
      <c r="AJD46" s="15"/>
      <c r="AJE46" s="7"/>
      <c r="AJF46" s="15"/>
      <c r="AJG46" s="15"/>
      <c r="AJH46" s="15"/>
      <c r="AJI46" s="15"/>
      <c r="AJJ46" s="7"/>
      <c r="AJK46" s="15"/>
      <c r="AJL46" s="7"/>
      <c r="AJM46" s="15"/>
      <c r="AJN46" s="15"/>
      <c r="AJO46" s="15"/>
      <c r="AJP46" s="15"/>
      <c r="AJQ46" s="7"/>
      <c r="AJR46" s="15"/>
      <c r="AJS46" s="7"/>
      <c r="AJT46" s="15"/>
      <c r="AJU46" s="15"/>
      <c r="AJV46" s="15"/>
      <c r="AJW46" s="15"/>
      <c r="AJX46" s="7"/>
      <c r="AJY46" s="15"/>
      <c r="AJZ46" s="7"/>
      <c r="AKA46" s="15"/>
      <c r="AKB46" s="15"/>
      <c r="AKC46" s="15"/>
      <c r="AKD46" s="15"/>
      <c r="AKE46" s="7"/>
      <c r="AKF46" s="15"/>
      <c r="AKG46" s="7"/>
      <c r="AKH46" s="15"/>
      <c r="AKI46" s="15"/>
      <c r="AKJ46" s="15"/>
      <c r="AKK46" s="15"/>
      <c r="AKL46" s="7"/>
      <c r="AKM46" s="15"/>
      <c r="AKN46" s="7"/>
      <c r="AKO46" s="15"/>
      <c r="AKP46" s="15"/>
      <c r="AKQ46" s="15"/>
      <c r="AKR46" s="15"/>
      <c r="AKS46" s="7"/>
      <c r="AKT46" s="15"/>
      <c r="AKU46" s="7"/>
      <c r="AKV46" s="15"/>
      <c r="AKW46" s="15"/>
      <c r="AKX46" s="15"/>
      <c r="AKY46" s="15"/>
      <c r="AKZ46" s="7"/>
      <c r="ALA46" s="15"/>
      <c r="ALB46" s="7"/>
      <c r="ALC46" s="15"/>
      <c r="ALD46" s="15"/>
      <c r="ALE46" s="15"/>
      <c r="ALF46" s="15"/>
      <c r="ALG46" s="7"/>
      <c r="ALH46" s="15"/>
      <c r="ALI46" s="7"/>
      <c r="ALJ46" s="15"/>
      <c r="ALK46" s="15"/>
      <c r="ALL46" s="15"/>
      <c r="ALM46" s="15"/>
      <c r="ALN46" s="7"/>
      <c r="ALO46" s="15"/>
      <c r="ALP46" s="7"/>
      <c r="ALQ46" s="15"/>
      <c r="ALR46" s="15"/>
      <c r="ALS46" s="15"/>
      <c r="ALT46" s="15"/>
      <c r="ALU46" s="7"/>
      <c r="ALV46" s="15"/>
      <c r="ALW46" s="7"/>
      <c r="ALX46" s="15"/>
      <c r="ALY46" s="15"/>
      <c r="ALZ46" s="15"/>
      <c r="AMA46" s="15"/>
      <c r="AMB46" s="7"/>
      <c r="AMC46" s="15"/>
      <c r="AMD46" s="7"/>
      <c r="AME46" s="15"/>
      <c r="AMF46" s="15"/>
      <c r="AMG46" s="15"/>
      <c r="AMH46" s="15"/>
      <c r="AMI46" s="7"/>
      <c r="AMJ46" s="15"/>
      <c r="AMK46" s="7"/>
      <c r="AML46" s="15"/>
      <c r="AMM46" s="15"/>
      <c r="AMN46" s="15"/>
      <c r="AMO46" s="15"/>
      <c r="AMP46" s="7"/>
      <c r="AMQ46" s="15"/>
      <c r="AMR46" s="7"/>
      <c r="AMS46" s="15"/>
      <c r="AMT46" s="15"/>
      <c r="AMU46" s="15"/>
      <c r="AMV46" s="15"/>
      <c r="AMW46" s="7"/>
      <c r="AMX46" s="15"/>
      <c r="AMY46" s="7"/>
      <c r="AMZ46" s="15"/>
      <c r="ANA46" s="15"/>
      <c r="ANB46" s="15"/>
      <c r="ANC46" s="15"/>
      <c r="AND46" s="7"/>
      <c r="ANE46" s="15"/>
      <c r="ANF46" s="7"/>
      <c r="ANG46" s="15"/>
      <c r="ANH46" s="15"/>
      <c r="ANI46" s="15"/>
      <c r="ANJ46" s="15"/>
      <c r="ANK46" s="7"/>
      <c r="ANL46" s="15"/>
      <c r="ANM46" s="7"/>
      <c r="ANN46" s="15"/>
      <c r="ANO46" s="15"/>
      <c r="ANP46" s="15"/>
      <c r="ANQ46" s="15"/>
      <c r="ANR46" s="7"/>
      <c r="ANS46" s="15"/>
      <c r="ANT46" s="7"/>
      <c r="ANU46" s="15"/>
      <c r="ANV46" s="15"/>
      <c r="ANW46" s="15"/>
      <c r="ANX46" s="15"/>
      <c r="ANY46" s="7"/>
      <c r="ANZ46" s="15"/>
      <c r="AOA46" s="7"/>
      <c r="AOB46" s="15"/>
      <c r="AOC46" s="15"/>
      <c r="AOD46" s="15"/>
      <c r="AOE46" s="15"/>
      <c r="AOF46" s="7"/>
      <c r="AOG46" s="15"/>
      <c r="AOH46" s="7"/>
      <c r="AOI46" s="15"/>
      <c r="AOJ46" s="15"/>
      <c r="AOK46" s="15"/>
      <c r="AOL46" s="15"/>
      <c r="AOM46" s="7"/>
      <c r="AON46" s="15"/>
      <c r="AOO46" s="7"/>
      <c r="AOP46" s="15"/>
      <c r="AOQ46" s="15"/>
      <c r="AOR46" s="15"/>
      <c r="AOS46" s="15"/>
      <c r="AOT46" s="7"/>
      <c r="AOU46" s="15"/>
      <c r="AOV46" s="7"/>
      <c r="AOW46" s="15"/>
      <c r="AOX46" s="15"/>
      <c r="AOY46" s="15"/>
      <c r="AOZ46" s="15"/>
      <c r="APA46" s="7"/>
      <c r="APB46" s="15"/>
      <c r="APC46" s="7"/>
      <c r="APD46" s="15"/>
      <c r="APE46" s="15"/>
      <c r="APF46" s="15"/>
      <c r="APG46" s="15"/>
      <c r="APH46" s="7"/>
      <c r="API46" s="15"/>
      <c r="APJ46" s="7"/>
      <c r="APK46" s="15"/>
      <c r="APL46" s="15"/>
      <c r="APM46" s="15"/>
      <c r="APN46" s="15"/>
      <c r="APO46" s="7"/>
      <c r="APP46" s="15"/>
      <c r="APQ46" s="7"/>
      <c r="APR46" s="15"/>
      <c r="APS46" s="15"/>
      <c r="APT46" s="15"/>
      <c r="APU46" s="15"/>
      <c r="APV46" s="7"/>
      <c r="APW46" s="15"/>
      <c r="APX46" s="7"/>
      <c r="APY46" s="15"/>
      <c r="APZ46" s="15"/>
      <c r="AQA46" s="15"/>
      <c r="AQB46" s="15"/>
      <c r="AQC46" s="7"/>
      <c r="AQD46" s="15"/>
      <c r="AQE46" s="7"/>
      <c r="AQF46" s="15"/>
      <c r="AQG46" s="15"/>
      <c r="AQH46" s="15"/>
      <c r="AQI46" s="15"/>
      <c r="AQJ46" s="7"/>
      <c r="AQK46" s="15"/>
      <c r="AQL46" s="7"/>
      <c r="AQM46" s="15"/>
      <c r="AQN46" s="15"/>
      <c r="AQO46" s="15"/>
      <c r="AQP46" s="15"/>
      <c r="AQQ46" s="7"/>
      <c r="AQR46" s="15"/>
      <c r="AQS46" s="7"/>
      <c r="AQT46" s="15"/>
      <c r="AQU46" s="15"/>
      <c r="AQV46" s="15"/>
      <c r="AQW46" s="15"/>
      <c r="AQX46" s="7"/>
      <c r="AQY46" s="15"/>
      <c r="AQZ46" s="7"/>
      <c r="ARA46" s="15"/>
      <c r="ARB46" s="15"/>
      <c r="ARC46" s="15"/>
      <c r="ARD46" s="15"/>
      <c r="ARE46" s="7"/>
      <c r="ARF46" s="15"/>
      <c r="ARG46" s="7"/>
      <c r="ARH46" s="15"/>
      <c r="ARI46" s="15"/>
      <c r="ARJ46" s="15"/>
      <c r="ARK46" s="15"/>
      <c r="ARL46" s="7"/>
      <c r="ARM46" s="15"/>
      <c r="ARN46" s="7"/>
      <c r="ARO46" s="15"/>
      <c r="ARP46" s="15"/>
      <c r="ARQ46" s="15"/>
      <c r="ARR46" s="15"/>
      <c r="ARS46" s="7"/>
      <c r="ART46" s="15"/>
      <c r="ARU46" s="7"/>
      <c r="ARV46" s="15"/>
      <c r="ARW46" s="15"/>
      <c r="ARX46" s="15"/>
      <c r="ARY46" s="15"/>
      <c r="ARZ46" s="7"/>
      <c r="ASA46" s="15"/>
      <c r="ASB46" s="7"/>
      <c r="ASC46" s="15"/>
      <c r="ASD46" s="15"/>
      <c r="ASE46" s="15"/>
      <c r="ASF46" s="15"/>
      <c r="ASG46" s="7"/>
      <c r="ASH46" s="15"/>
      <c r="ASI46" s="7"/>
      <c r="ASJ46" s="15"/>
      <c r="ASK46" s="15"/>
      <c r="ASL46" s="15"/>
      <c r="ASM46" s="15"/>
      <c r="ASN46" s="7"/>
      <c r="ASO46" s="15"/>
      <c r="ASP46" s="7"/>
      <c r="ASQ46" s="15"/>
      <c r="ASR46" s="15"/>
      <c r="ASS46" s="15"/>
      <c r="AST46" s="15"/>
      <c r="ASU46" s="7"/>
      <c r="ASV46" s="15"/>
      <c r="ASW46" s="7"/>
      <c r="ASX46" s="15"/>
      <c r="ASY46" s="15"/>
      <c r="ASZ46" s="15"/>
      <c r="ATA46" s="15"/>
      <c r="ATB46" s="7"/>
      <c r="ATC46" s="15"/>
      <c r="ATD46" s="7"/>
      <c r="ATE46" s="15"/>
      <c r="ATF46" s="15"/>
      <c r="ATG46" s="15"/>
      <c r="ATH46" s="15"/>
      <c r="ATI46" s="7"/>
      <c r="ATJ46" s="15"/>
      <c r="ATK46" s="7"/>
      <c r="ATL46" s="15"/>
      <c r="ATM46" s="15"/>
      <c r="ATN46" s="15"/>
      <c r="ATO46" s="15"/>
      <c r="ATP46" s="7"/>
      <c r="ATQ46" s="15"/>
      <c r="ATR46" s="7"/>
      <c r="ATS46" s="15"/>
      <c r="ATT46" s="15"/>
      <c r="ATU46" s="15"/>
      <c r="ATV46" s="15"/>
      <c r="ATW46" s="7"/>
      <c r="ATX46" s="15"/>
      <c r="ATY46" s="7"/>
      <c r="ATZ46" s="15"/>
      <c r="AUA46" s="15"/>
      <c r="AUB46" s="15"/>
      <c r="AUC46" s="15"/>
      <c r="AUD46" s="7"/>
      <c r="AUE46" s="15"/>
      <c r="AUF46" s="7"/>
      <c r="AUG46" s="15"/>
      <c r="AUH46" s="15"/>
      <c r="AUI46" s="15"/>
      <c r="AUJ46" s="15"/>
      <c r="AUK46" s="7"/>
      <c r="AUL46" s="15"/>
      <c r="AUM46" s="7"/>
      <c r="AUN46" s="15"/>
      <c r="AUO46" s="15"/>
      <c r="AUP46" s="15"/>
      <c r="AUQ46" s="15"/>
      <c r="AUR46" s="7"/>
      <c r="AUS46" s="15"/>
      <c r="AUT46" s="7"/>
      <c r="AUU46" s="15"/>
      <c r="AUV46" s="15"/>
      <c r="AUW46" s="15"/>
      <c r="AUX46" s="15"/>
      <c r="AUY46" s="7"/>
      <c r="AUZ46" s="15"/>
      <c r="AVA46" s="7"/>
      <c r="AVB46" s="15"/>
      <c r="AVC46" s="15"/>
      <c r="AVD46" s="15"/>
      <c r="AVE46" s="15"/>
      <c r="AVF46" s="7"/>
      <c r="AVG46" s="15"/>
      <c r="AVH46" s="7"/>
      <c r="AVI46" s="15"/>
      <c r="AVJ46" s="15"/>
      <c r="AVK46" s="15"/>
      <c r="AVL46" s="15"/>
      <c r="AVM46" s="7"/>
      <c r="AVN46" s="15"/>
      <c r="AVO46" s="7"/>
      <c r="AVP46" s="15"/>
      <c r="AVQ46" s="15"/>
      <c r="AVR46" s="15"/>
      <c r="AVS46" s="15"/>
      <c r="AVT46" s="7"/>
      <c r="AVU46" s="15"/>
      <c r="AVV46" s="7"/>
      <c r="AVW46" s="15"/>
      <c r="AVX46" s="15"/>
      <c r="AVY46" s="15"/>
      <c r="AVZ46" s="15"/>
      <c r="AWA46" s="7"/>
      <c r="AWB46" s="15"/>
      <c r="AWC46" s="7"/>
      <c r="AWD46" s="15"/>
      <c r="AWE46" s="15"/>
      <c r="AWF46" s="15"/>
      <c r="AWG46" s="15"/>
      <c r="AWH46" s="7"/>
      <c r="AWI46" s="15"/>
      <c r="AWJ46" s="7"/>
      <c r="AWK46" s="15"/>
      <c r="AWL46" s="15"/>
      <c r="AWM46" s="15"/>
      <c r="AWN46" s="15"/>
      <c r="AWO46" s="7"/>
      <c r="AWP46" s="15"/>
      <c r="AWQ46" s="7"/>
      <c r="AWR46" s="15"/>
      <c r="AWS46" s="15"/>
      <c r="AWT46" s="15"/>
      <c r="AWU46" s="15"/>
      <c r="AWV46" s="7"/>
      <c r="AWW46" s="15"/>
      <c r="AWX46" s="7"/>
      <c r="AWY46" s="15"/>
      <c r="AWZ46" s="15"/>
      <c r="AXA46" s="15"/>
      <c r="AXB46" s="15"/>
      <c r="AXC46" s="7"/>
      <c r="AXD46" s="15"/>
      <c r="AXE46" s="7"/>
      <c r="AXF46" s="15"/>
      <c r="AXG46" s="15"/>
      <c r="AXH46" s="15"/>
      <c r="AXI46" s="15"/>
      <c r="AXJ46" s="7"/>
      <c r="AXK46" s="15"/>
      <c r="AXL46" s="7"/>
      <c r="AXM46" s="15"/>
      <c r="AXN46" s="15"/>
      <c r="AXO46" s="15"/>
      <c r="AXP46" s="15"/>
      <c r="AXQ46" s="7"/>
      <c r="AXR46" s="15"/>
      <c r="AXS46" s="7"/>
      <c r="AXT46" s="15"/>
      <c r="AXU46" s="15"/>
      <c r="AXV46" s="15"/>
      <c r="AXW46" s="15"/>
      <c r="AXX46" s="7"/>
      <c r="AXY46" s="15"/>
      <c r="AXZ46" s="7"/>
      <c r="AYA46" s="15"/>
      <c r="AYB46" s="15"/>
      <c r="AYC46" s="15"/>
      <c r="AYD46" s="15"/>
      <c r="AYE46" s="7"/>
      <c r="AYF46" s="15"/>
      <c r="AYG46" s="7"/>
      <c r="AYH46" s="15"/>
      <c r="AYI46" s="15"/>
      <c r="AYJ46" s="15"/>
      <c r="AYK46" s="15"/>
      <c r="AYL46" s="7"/>
      <c r="AYM46" s="15"/>
      <c r="AYN46" s="7"/>
      <c r="AYO46" s="15"/>
      <c r="AYP46" s="15"/>
      <c r="AYQ46" s="15"/>
      <c r="AYR46" s="15"/>
      <c r="AYS46" s="7"/>
      <c r="AYT46" s="15"/>
      <c r="AYU46" s="7"/>
      <c r="AYV46" s="15"/>
      <c r="AYW46" s="15"/>
      <c r="AYX46" s="15"/>
      <c r="AYY46" s="15"/>
      <c r="AYZ46" s="7"/>
      <c r="AZA46" s="15"/>
      <c r="AZB46" s="7"/>
      <c r="AZC46" s="15"/>
      <c r="AZD46" s="15"/>
      <c r="AZE46" s="15"/>
      <c r="AZF46" s="15"/>
      <c r="AZG46" s="7"/>
      <c r="AZH46" s="15"/>
      <c r="AZI46" s="7"/>
      <c r="AZJ46" s="15"/>
      <c r="AZK46" s="15"/>
      <c r="AZL46" s="15"/>
      <c r="AZM46" s="15"/>
      <c r="AZN46" s="7"/>
      <c r="AZO46" s="15"/>
      <c r="AZP46" s="7"/>
      <c r="AZQ46" s="15"/>
      <c r="AZR46" s="15"/>
      <c r="AZS46" s="15"/>
      <c r="AZT46" s="15"/>
      <c r="AZU46" s="7"/>
      <c r="AZV46" s="15"/>
      <c r="AZW46" s="7"/>
      <c r="AZX46" s="15"/>
      <c r="AZY46" s="15"/>
      <c r="AZZ46" s="15"/>
      <c r="BAA46" s="15"/>
      <c r="BAB46" s="7"/>
      <c r="BAC46" s="15"/>
      <c r="BAD46" s="7"/>
      <c r="BAE46" s="15"/>
      <c r="BAF46" s="15"/>
      <c r="BAG46" s="15"/>
      <c r="BAH46" s="15"/>
      <c r="BAI46" s="7"/>
      <c r="BAJ46" s="15"/>
      <c r="BAK46" s="7"/>
      <c r="BAL46" s="15"/>
      <c r="BAM46" s="15"/>
      <c r="BAN46" s="15"/>
      <c r="BAO46" s="15"/>
      <c r="BAP46" s="7"/>
      <c r="BAQ46" s="15"/>
      <c r="BAR46" s="7"/>
      <c r="BAS46" s="15"/>
      <c r="BAT46" s="15"/>
      <c r="BAU46" s="15"/>
      <c r="BAV46" s="15"/>
      <c r="BAW46" s="7"/>
      <c r="BAX46" s="15"/>
      <c r="BAY46" s="7"/>
      <c r="BAZ46" s="15"/>
      <c r="BBA46" s="15"/>
      <c r="BBB46" s="15"/>
      <c r="BBC46" s="15"/>
      <c r="BBD46" s="7"/>
      <c r="BBE46" s="15"/>
      <c r="BBF46" s="7"/>
      <c r="BBG46" s="15"/>
      <c r="BBH46" s="15"/>
      <c r="BBI46" s="15"/>
      <c r="BBJ46" s="15"/>
      <c r="BBK46" s="7"/>
      <c r="BBL46" s="15"/>
      <c r="BBM46" s="7"/>
      <c r="BBN46" s="15"/>
      <c r="BBO46" s="15"/>
      <c r="BBP46" s="15"/>
      <c r="BBQ46" s="15"/>
      <c r="BBR46" s="7"/>
      <c r="BBS46" s="15"/>
      <c r="BBT46" s="7"/>
      <c r="BBU46" s="15"/>
      <c r="BBV46" s="15"/>
      <c r="BBW46" s="15"/>
      <c r="BBX46" s="15"/>
      <c r="BBY46" s="7"/>
      <c r="BBZ46" s="15"/>
      <c r="BCA46" s="7"/>
      <c r="BCB46" s="15"/>
      <c r="BCC46" s="15"/>
      <c r="BCD46" s="15"/>
      <c r="BCE46" s="15"/>
      <c r="BCF46" s="7"/>
      <c r="BCG46" s="15"/>
      <c r="BCH46" s="7"/>
      <c r="BCI46" s="15"/>
      <c r="BCJ46" s="15"/>
      <c r="BCK46" s="15"/>
      <c r="BCL46" s="15"/>
      <c r="BCM46" s="7"/>
      <c r="BCN46" s="15"/>
      <c r="BCO46" s="7"/>
      <c r="BCP46" s="15"/>
      <c r="BCQ46" s="15"/>
      <c r="BCR46" s="15"/>
      <c r="BCS46" s="15"/>
      <c r="BCT46" s="7"/>
      <c r="BCU46" s="15"/>
      <c r="BCV46" s="7"/>
      <c r="BCW46" s="15"/>
      <c r="BCX46" s="15"/>
      <c r="BCY46" s="15"/>
      <c r="BCZ46" s="15"/>
      <c r="BDA46" s="7"/>
      <c r="BDB46" s="15"/>
      <c r="BDC46" s="7"/>
      <c r="BDD46" s="15"/>
      <c r="BDE46" s="15"/>
      <c r="BDF46" s="15"/>
      <c r="BDG46" s="15"/>
      <c r="BDH46" s="7"/>
      <c r="BDI46" s="15"/>
      <c r="BDJ46" s="7"/>
      <c r="BDK46" s="15"/>
      <c r="BDL46" s="15"/>
      <c r="BDM46" s="15"/>
      <c r="BDN46" s="15"/>
      <c r="BDO46" s="7"/>
      <c r="BDP46" s="15"/>
      <c r="BDQ46" s="7"/>
      <c r="BDR46" s="15"/>
      <c r="BDS46" s="15"/>
      <c r="BDT46" s="15"/>
      <c r="BDU46" s="15"/>
      <c r="BDV46" s="7"/>
      <c r="BDW46" s="15"/>
      <c r="BDX46" s="7"/>
      <c r="BDY46" s="15"/>
      <c r="BDZ46" s="15"/>
      <c r="BEA46" s="15"/>
      <c r="BEB46" s="15"/>
      <c r="BEC46" s="7"/>
      <c r="BED46" s="15"/>
      <c r="BEE46" s="7"/>
      <c r="BEF46" s="15"/>
      <c r="BEG46" s="15"/>
      <c r="BEH46" s="15"/>
      <c r="BEI46" s="15"/>
      <c r="BEJ46" s="7"/>
      <c r="BEK46" s="15"/>
      <c r="BEL46" s="7"/>
      <c r="BEM46" s="15"/>
      <c r="BEN46" s="15"/>
      <c r="BEO46" s="15"/>
      <c r="BEP46" s="15"/>
      <c r="BEQ46" s="7"/>
      <c r="BER46" s="15"/>
      <c r="BES46" s="7"/>
      <c r="BET46" s="15"/>
      <c r="BEU46" s="15"/>
      <c r="BEV46" s="15"/>
      <c r="BEW46" s="15"/>
      <c r="BEX46" s="7"/>
      <c r="BEY46" s="15"/>
      <c r="BEZ46" s="7"/>
      <c r="BFA46" s="15"/>
      <c r="BFB46" s="15"/>
      <c r="BFC46" s="15"/>
      <c r="BFD46" s="15"/>
      <c r="BFE46" s="7"/>
      <c r="BFF46" s="15"/>
      <c r="BFG46" s="7"/>
      <c r="BFH46" s="15"/>
      <c r="BFI46" s="15"/>
      <c r="BFJ46" s="15"/>
      <c r="BFK46" s="15"/>
      <c r="BFL46" s="7"/>
      <c r="BFM46" s="15"/>
      <c r="BFN46" s="7"/>
      <c r="BFO46" s="15"/>
      <c r="BFP46" s="15"/>
      <c r="BFQ46" s="15"/>
      <c r="BFR46" s="15"/>
      <c r="BFS46" s="7"/>
      <c r="BFT46" s="15"/>
      <c r="BFU46" s="7"/>
      <c r="BFV46" s="15"/>
      <c r="BFW46" s="15"/>
      <c r="BFX46" s="15"/>
      <c r="BFY46" s="15"/>
      <c r="BFZ46" s="7"/>
      <c r="BGA46" s="15"/>
      <c r="BGB46" s="7"/>
      <c r="BGC46" s="15"/>
      <c r="BGD46" s="15"/>
      <c r="BGE46" s="15"/>
      <c r="BGF46" s="15"/>
      <c r="BGG46" s="7"/>
      <c r="BGH46" s="15"/>
      <c r="BGI46" s="7"/>
      <c r="BGJ46" s="15"/>
      <c r="BGK46" s="15"/>
      <c r="BGL46" s="15"/>
      <c r="BGM46" s="15"/>
      <c r="BGN46" s="7"/>
      <c r="BGO46" s="15"/>
      <c r="BGP46" s="7"/>
      <c r="BGQ46" s="15"/>
      <c r="BGR46" s="15"/>
      <c r="BGS46" s="15"/>
      <c r="BGT46" s="15"/>
      <c r="BGU46" s="7"/>
      <c r="BGV46" s="15"/>
      <c r="BGW46" s="7"/>
      <c r="BGX46" s="15"/>
      <c r="BGY46" s="15"/>
      <c r="BGZ46" s="15"/>
      <c r="BHA46" s="15"/>
      <c r="BHB46" s="7"/>
      <c r="BHC46" s="15"/>
      <c r="BHD46" s="7"/>
      <c r="BHE46" s="15"/>
      <c r="BHF46" s="15"/>
      <c r="BHG46" s="15"/>
      <c r="BHH46" s="15"/>
      <c r="BHI46" s="7"/>
      <c r="BHJ46" s="15"/>
      <c r="BHK46" s="7"/>
      <c r="BHL46" s="15"/>
      <c r="BHM46" s="15"/>
      <c r="BHN46" s="15"/>
      <c r="BHO46" s="15"/>
      <c r="BHP46" s="7"/>
      <c r="BHQ46" s="15"/>
      <c r="BHR46" s="7"/>
      <c r="BHS46" s="15"/>
      <c r="BHT46" s="15"/>
      <c r="BHU46" s="15"/>
      <c r="BHV46" s="15"/>
      <c r="BHW46" s="7"/>
      <c r="BHX46" s="15"/>
      <c r="BHY46" s="7"/>
      <c r="BHZ46" s="15"/>
      <c r="BIA46" s="15"/>
      <c r="BIB46" s="15"/>
      <c r="BIC46" s="15"/>
      <c r="BID46" s="7"/>
      <c r="BIE46" s="15"/>
      <c r="BIF46" s="7"/>
      <c r="BIG46" s="15"/>
      <c r="BIH46" s="15"/>
      <c r="BII46" s="15"/>
      <c r="BIJ46" s="15"/>
      <c r="BIK46" s="7"/>
      <c r="BIL46" s="15"/>
      <c r="BIM46" s="7"/>
      <c r="BIN46" s="15"/>
      <c r="BIO46" s="15"/>
      <c r="BIP46" s="15"/>
      <c r="BIQ46" s="15"/>
      <c r="BIR46" s="7"/>
      <c r="BIS46" s="15"/>
      <c r="BIT46" s="7"/>
      <c r="BIU46" s="15"/>
      <c r="BIV46" s="15"/>
      <c r="BIW46" s="15"/>
      <c r="BIX46" s="15"/>
      <c r="BIY46" s="7"/>
      <c r="BIZ46" s="15"/>
      <c r="BJA46" s="7"/>
      <c r="BJB46" s="15"/>
      <c r="BJC46" s="15"/>
      <c r="BJD46" s="15"/>
      <c r="BJE46" s="15"/>
      <c r="BJF46" s="7"/>
      <c r="BJG46" s="15"/>
      <c r="BJH46" s="7"/>
      <c r="BJI46" s="15"/>
      <c r="BJJ46" s="15"/>
      <c r="BJK46" s="15"/>
      <c r="BJL46" s="15"/>
      <c r="BJM46" s="7"/>
      <c r="BJN46" s="15"/>
      <c r="BJO46" s="7"/>
      <c r="BJP46" s="15"/>
      <c r="BJQ46" s="15"/>
      <c r="BJR46" s="15"/>
      <c r="BJS46" s="15"/>
      <c r="BJT46" s="7"/>
      <c r="BJU46" s="15"/>
      <c r="BJV46" s="7"/>
      <c r="BJW46" s="15"/>
      <c r="BJX46" s="15"/>
      <c r="BJY46" s="15"/>
      <c r="BJZ46" s="15"/>
      <c r="BKA46" s="7"/>
      <c r="BKB46" s="15"/>
      <c r="BKC46" s="7"/>
      <c r="BKD46" s="15"/>
      <c r="BKE46" s="15"/>
      <c r="BKF46" s="15"/>
      <c r="BKG46" s="15"/>
      <c r="BKH46" s="7"/>
      <c r="BKI46" s="15"/>
      <c r="BKJ46" s="7"/>
      <c r="BKK46" s="15"/>
      <c r="BKL46" s="15"/>
      <c r="BKM46" s="15"/>
      <c r="BKN46" s="15"/>
      <c r="BKO46" s="7"/>
      <c r="BKP46" s="15"/>
      <c r="BKQ46" s="7"/>
      <c r="BKR46" s="15"/>
      <c r="BKS46" s="15"/>
      <c r="BKT46" s="15"/>
      <c r="BKU46" s="15"/>
      <c r="BKV46" s="7"/>
      <c r="BKW46" s="15"/>
      <c r="BKX46" s="7"/>
      <c r="BKY46" s="15"/>
      <c r="BKZ46" s="15"/>
      <c r="BLA46" s="15"/>
      <c r="BLB46" s="15"/>
      <c r="BLC46" s="7"/>
      <c r="BLD46" s="15"/>
      <c r="BLE46" s="7"/>
      <c r="BLF46" s="15"/>
      <c r="BLG46" s="15"/>
      <c r="BLH46" s="15"/>
      <c r="BLI46" s="15"/>
      <c r="BLJ46" s="7"/>
      <c r="BLK46" s="15"/>
      <c r="BLL46" s="7"/>
      <c r="BLM46" s="15"/>
      <c r="BLN46" s="15"/>
      <c r="BLO46" s="15"/>
      <c r="BLP46" s="15"/>
      <c r="BLQ46" s="7"/>
      <c r="BLR46" s="15"/>
      <c r="BLS46" s="7"/>
      <c r="BLT46" s="15"/>
      <c r="BLU46" s="15"/>
      <c r="BLV46" s="15"/>
      <c r="BLW46" s="15"/>
      <c r="BLX46" s="7"/>
      <c r="BLY46" s="15"/>
      <c r="BLZ46" s="7"/>
      <c r="BMA46" s="15"/>
      <c r="BMB46" s="15"/>
      <c r="BMC46" s="15"/>
      <c r="BMD46" s="15"/>
      <c r="BME46" s="7"/>
      <c r="BMF46" s="15"/>
      <c r="BMG46" s="7"/>
      <c r="BMH46" s="15"/>
      <c r="BMI46" s="15"/>
      <c r="BMJ46" s="15"/>
      <c r="BMK46" s="15"/>
      <c r="BML46" s="7"/>
      <c r="BMM46" s="15"/>
      <c r="BMN46" s="7"/>
      <c r="BMO46" s="15"/>
      <c r="BMP46" s="15"/>
      <c r="BMQ46" s="15"/>
      <c r="BMR46" s="15"/>
      <c r="BMS46" s="7"/>
      <c r="BMT46" s="15"/>
      <c r="BMU46" s="7"/>
      <c r="BMV46" s="15"/>
      <c r="BMW46" s="15"/>
      <c r="BMX46" s="15"/>
      <c r="BMY46" s="15"/>
      <c r="BMZ46" s="7"/>
      <c r="BNA46" s="15"/>
      <c r="BNB46" s="7"/>
      <c r="BNC46" s="15"/>
      <c r="BND46" s="15"/>
      <c r="BNE46" s="15"/>
      <c r="BNF46" s="15"/>
      <c r="BNG46" s="7"/>
      <c r="BNH46" s="15"/>
      <c r="BNI46" s="7"/>
      <c r="BNJ46" s="15"/>
      <c r="BNK46" s="15"/>
      <c r="BNL46" s="15"/>
      <c r="BNM46" s="15"/>
      <c r="BNN46" s="7"/>
      <c r="BNO46" s="15"/>
      <c r="BNP46" s="7"/>
      <c r="BNQ46" s="15"/>
      <c r="BNR46" s="15"/>
      <c r="BNS46" s="15"/>
      <c r="BNT46" s="15"/>
      <c r="BNU46" s="7"/>
      <c r="BNV46" s="15"/>
      <c r="BNW46" s="7"/>
      <c r="BNX46" s="15"/>
      <c r="BNY46" s="15"/>
      <c r="BNZ46" s="15"/>
      <c r="BOA46" s="15"/>
      <c r="BOB46" s="7"/>
      <c r="BOC46" s="15"/>
      <c r="BOD46" s="7"/>
      <c r="BOE46" s="15"/>
      <c r="BOF46" s="15"/>
      <c r="BOG46" s="15"/>
      <c r="BOH46" s="15"/>
      <c r="BOI46" s="7"/>
      <c r="BOJ46" s="15"/>
      <c r="BOK46" s="7"/>
      <c r="BOL46" s="15"/>
      <c r="BOM46" s="15"/>
      <c r="BON46" s="15"/>
      <c r="BOO46" s="15"/>
      <c r="BOP46" s="7"/>
      <c r="BOQ46" s="15"/>
      <c r="BOR46" s="7"/>
      <c r="BOS46" s="15"/>
      <c r="BOT46" s="15"/>
      <c r="BOU46" s="15"/>
      <c r="BOV46" s="15"/>
      <c r="BOW46" s="7"/>
      <c r="BOX46" s="15"/>
      <c r="BOY46" s="7"/>
      <c r="BOZ46" s="15"/>
      <c r="BPA46" s="15"/>
      <c r="BPB46" s="15"/>
      <c r="BPC46" s="15"/>
      <c r="BPD46" s="7"/>
      <c r="BPE46" s="15"/>
      <c r="BPF46" s="7"/>
      <c r="BPG46" s="15"/>
      <c r="BPH46" s="15"/>
      <c r="BPI46" s="15"/>
      <c r="BPJ46" s="15"/>
      <c r="BPK46" s="7"/>
      <c r="BPL46" s="15"/>
      <c r="BPM46" s="7"/>
      <c r="BPN46" s="15"/>
      <c r="BPO46" s="15"/>
      <c r="BPP46" s="15"/>
      <c r="BPQ46" s="15"/>
      <c r="BPR46" s="7"/>
      <c r="BPS46" s="15"/>
      <c r="BPT46" s="7"/>
      <c r="BPU46" s="15"/>
      <c r="BPV46" s="15"/>
      <c r="BPW46" s="15"/>
      <c r="BPX46" s="15"/>
      <c r="BPY46" s="7"/>
      <c r="BPZ46" s="15"/>
      <c r="BQA46" s="7"/>
      <c r="BQB46" s="15"/>
      <c r="BQC46" s="15"/>
      <c r="BQD46" s="15"/>
      <c r="BQE46" s="15"/>
      <c r="BQF46" s="7"/>
      <c r="BQG46" s="15"/>
      <c r="BQH46" s="7"/>
      <c r="BQI46" s="15"/>
      <c r="BQJ46" s="15"/>
      <c r="BQK46" s="15"/>
      <c r="BQL46" s="15"/>
      <c r="BQM46" s="7"/>
      <c r="BQN46" s="15"/>
      <c r="BQO46" s="7"/>
      <c r="BQP46" s="15"/>
      <c r="BQQ46" s="15"/>
      <c r="BQR46" s="15"/>
      <c r="BQS46" s="15"/>
      <c r="BQT46" s="7"/>
      <c r="BQU46" s="15"/>
      <c r="BQV46" s="7"/>
      <c r="BQW46" s="15"/>
      <c r="BQX46" s="15"/>
      <c r="BQY46" s="15"/>
      <c r="BQZ46" s="15"/>
      <c r="BRA46" s="7"/>
      <c r="BRB46" s="15"/>
      <c r="BRC46" s="7"/>
      <c r="BRD46" s="15"/>
      <c r="BRE46" s="15"/>
      <c r="BRF46" s="15"/>
      <c r="BRG46" s="15"/>
      <c r="BRH46" s="7"/>
      <c r="BRI46" s="15"/>
      <c r="BRJ46" s="7"/>
      <c r="BRK46" s="15"/>
      <c r="BRL46" s="15"/>
      <c r="BRM46" s="15"/>
      <c r="BRN46" s="15"/>
      <c r="BRO46" s="7"/>
      <c r="BRP46" s="15"/>
      <c r="BRQ46" s="7"/>
      <c r="BRR46" s="15"/>
      <c r="BRS46" s="15"/>
      <c r="BRT46" s="15"/>
      <c r="BRU46" s="15"/>
      <c r="BRV46" s="7"/>
      <c r="BRW46" s="15"/>
      <c r="BRX46" s="7"/>
      <c r="BRY46" s="15"/>
      <c r="BRZ46" s="15"/>
      <c r="BSA46" s="15"/>
      <c r="BSB46" s="15"/>
      <c r="BSC46" s="7"/>
      <c r="BSD46" s="15"/>
      <c r="BSE46" s="7"/>
      <c r="BSF46" s="15"/>
      <c r="BSG46" s="15"/>
      <c r="BSH46" s="15"/>
      <c r="BSI46" s="15"/>
      <c r="BSJ46" s="7"/>
      <c r="BSK46" s="15"/>
      <c r="BSL46" s="7"/>
      <c r="BSM46" s="15"/>
      <c r="BSN46" s="15"/>
      <c r="BSO46" s="15"/>
      <c r="BSP46" s="15"/>
      <c r="BSQ46" s="7"/>
      <c r="BSR46" s="15"/>
      <c r="BSS46" s="7"/>
      <c r="BST46" s="15"/>
      <c r="BSU46" s="15"/>
      <c r="BSV46" s="15"/>
      <c r="BSW46" s="15"/>
      <c r="BSX46" s="7"/>
      <c r="BSY46" s="15"/>
      <c r="BSZ46" s="7"/>
      <c r="BTA46" s="15"/>
      <c r="BTB46" s="15"/>
      <c r="BTC46" s="15"/>
      <c r="BTD46" s="15"/>
      <c r="BTE46" s="7"/>
      <c r="BTF46" s="15"/>
      <c r="BTG46" s="7"/>
      <c r="BTH46" s="15"/>
      <c r="BTI46" s="15"/>
      <c r="BTJ46" s="15"/>
      <c r="BTK46" s="15"/>
      <c r="BTL46" s="7"/>
      <c r="BTM46" s="15"/>
      <c r="BTN46" s="7"/>
      <c r="BTO46" s="15"/>
      <c r="BTP46" s="15"/>
      <c r="BTQ46" s="15"/>
      <c r="BTR46" s="15"/>
      <c r="BTS46" s="7"/>
      <c r="BTT46" s="15"/>
      <c r="BTU46" s="7"/>
      <c r="BTV46" s="15"/>
      <c r="BTW46" s="15"/>
      <c r="BTX46" s="15"/>
      <c r="BTY46" s="15"/>
      <c r="BTZ46" s="7"/>
      <c r="BUA46" s="15"/>
      <c r="BUB46" s="7"/>
      <c r="BUC46" s="15"/>
      <c r="BUD46" s="15"/>
      <c r="BUE46" s="15"/>
      <c r="BUF46" s="15"/>
      <c r="BUG46" s="7"/>
      <c r="BUH46" s="15"/>
      <c r="BUI46" s="7"/>
      <c r="BUJ46" s="15"/>
      <c r="BUK46" s="15"/>
      <c r="BUL46" s="15"/>
      <c r="BUM46" s="15"/>
      <c r="BUN46" s="7"/>
      <c r="BUO46" s="15"/>
      <c r="BUP46" s="7"/>
      <c r="BUQ46" s="15"/>
      <c r="BUR46" s="15"/>
      <c r="BUS46" s="15"/>
      <c r="BUT46" s="15"/>
      <c r="BUU46" s="7"/>
      <c r="BUV46" s="15"/>
      <c r="BUW46" s="7"/>
      <c r="BUX46" s="15"/>
      <c r="BUY46" s="15"/>
      <c r="BUZ46" s="15"/>
      <c r="BVA46" s="15"/>
      <c r="BVB46" s="7"/>
      <c r="BVC46" s="15"/>
      <c r="BVD46" s="7"/>
      <c r="BVE46" s="15"/>
      <c r="BVF46" s="15"/>
      <c r="BVG46" s="15"/>
      <c r="BVH46" s="15"/>
      <c r="BVI46" s="7"/>
      <c r="BVJ46" s="15"/>
      <c r="BVK46" s="7"/>
      <c r="BVL46" s="15"/>
      <c r="BVM46" s="15"/>
      <c r="BVN46" s="15"/>
      <c r="BVO46" s="15"/>
      <c r="BVP46" s="7"/>
      <c r="BVQ46" s="15"/>
      <c r="BVR46" s="7"/>
      <c r="BVS46" s="15"/>
      <c r="BVT46" s="15"/>
      <c r="BVU46" s="15"/>
      <c r="BVV46" s="15"/>
      <c r="BVW46" s="7"/>
      <c r="BVX46" s="15"/>
      <c r="BVY46" s="7"/>
      <c r="BVZ46" s="15"/>
      <c r="BWA46" s="15"/>
      <c r="BWB46" s="15"/>
      <c r="BWC46" s="15"/>
      <c r="BWD46" s="7"/>
      <c r="BWE46" s="15"/>
      <c r="BWF46" s="7"/>
      <c r="BWG46" s="15"/>
      <c r="BWH46" s="15"/>
      <c r="BWI46" s="15"/>
      <c r="BWJ46" s="15"/>
      <c r="BWK46" s="7"/>
      <c r="BWL46" s="15"/>
      <c r="BWM46" s="7"/>
      <c r="BWN46" s="15"/>
      <c r="BWO46" s="15"/>
      <c r="BWP46" s="15"/>
      <c r="BWQ46" s="15"/>
      <c r="BWR46" s="7"/>
      <c r="BWS46" s="15"/>
      <c r="BWT46" s="7"/>
      <c r="BWU46" s="15"/>
      <c r="BWV46" s="15"/>
      <c r="BWW46" s="15"/>
      <c r="BWX46" s="15"/>
      <c r="BWY46" s="7"/>
      <c r="BWZ46" s="15"/>
      <c r="BXA46" s="7"/>
      <c r="BXB46" s="15"/>
      <c r="BXC46" s="15"/>
      <c r="BXD46" s="15"/>
      <c r="BXE46" s="15"/>
      <c r="BXF46" s="7"/>
      <c r="BXG46" s="15"/>
      <c r="BXH46" s="7"/>
      <c r="BXI46" s="15"/>
      <c r="BXJ46" s="15"/>
      <c r="BXK46" s="15"/>
      <c r="BXL46" s="15"/>
      <c r="BXM46" s="7"/>
      <c r="BXN46" s="15"/>
      <c r="BXO46" s="7"/>
      <c r="BXP46" s="15"/>
      <c r="BXQ46" s="15"/>
      <c r="BXR46" s="15"/>
      <c r="BXS46" s="15"/>
      <c r="BXT46" s="7"/>
      <c r="BXU46" s="15"/>
      <c r="BXV46" s="7"/>
      <c r="BXW46" s="15"/>
      <c r="BXX46" s="15"/>
      <c r="BXY46" s="15"/>
      <c r="BXZ46" s="15"/>
      <c r="BYA46" s="7"/>
      <c r="BYB46" s="15"/>
      <c r="BYC46" s="7"/>
      <c r="BYD46" s="15"/>
      <c r="BYE46" s="15"/>
      <c r="BYF46" s="15"/>
      <c r="BYG46" s="15"/>
      <c r="BYH46" s="7"/>
      <c r="BYI46" s="15"/>
      <c r="BYJ46" s="7"/>
      <c r="BYK46" s="15"/>
      <c r="BYL46" s="15"/>
      <c r="BYM46" s="15"/>
      <c r="BYN46" s="15"/>
      <c r="BYO46" s="7"/>
      <c r="BYP46" s="15"/>
      <c r="BYQ46" s="7"/>
      <c r="BYR46" s="15"/>
      <c r="BYS46" s="15"/>
      <c r="BYT46" s="15"/>
      <c r="BYU46" s="15"/>
      <c r="BYV46" s="7"/>
      <c r="BYW46" s="15"/>
      <c r="BYX46" s="7"/>
      <c r="BYY46" s="15"/>
      <c r="BYZ46" s="15"/>
      <c r="BZA46" s="15"/>
      <c r="BZB46" s="15"/>
      <c r="BZC46" s="7"/>
      <c r="BZD46" s="15"/>
      <c r="BZE46" s="7"/>
      <c r="BZF46" s="15"/>
      <c r="BZG46" s="15"/>
      <c r="BZH46" s="15"/>
      <c r="BZI46" s="15"/>
      <c r="BZJ46" s="7"/>
      <c r="BZK46" s="15"/>
      <c r="BZL46" s="7"/>
      <c r="BZM46" s="15"/>
      <c r="BZN46" s="15"/>
      <c r="BZO46" s="15"/>
      <c r="BZP46" s="15"/>
      <c r="BZQ46" s="7"/>
      <c r="BZR46" s="15"/>
      <c r="BZS46" s="7"/>
      <c r="BZT46" s="15"/>
      <c r="BZU46" s="15"/>
      <c r="BZV46" s="15"/>
      <c r="BZW46" s="15"/>
      <c r="BZX46" s="7"/>
      <c r="BZY46" s="15"/>
      <c r="BZZ46" s="7"/>
      <c r="CAA46" s="15"/>
      <c r="CAB46" s="15"/>
      <c r="CAC46" s="15"/>
      <c r="CAD46" s="15"/>
      <c r="CAE46" s="7"/>
      <c r="CAF46" s="15"/>
      <c r="CAG46" s="7"/>
      <c r="CAH46" s="15"/>
      <c r="CAI46" s="15"/>
      <c r="CAJ46" s="15"/>
      <c r="CAK46" s="15"/>
      <c r="CAL46" s="7"/>
      <c r="CAM46" s="15"/>
      <c r="CAN46" s="7"/>
      <c r="CAO46" s="15"/>
      <c r="CAP46" s="15"/>
      <c r="CAQ46" s="15"/>
      <c r="CAR46" s="15"/>
      <c r="CAS46" s="7"/>
      <c r="CAT46" s="15"/>
      <c r="CAU46" s="7"/>
      <c r="CAV46" s="15"/>
      <c r="CAW46" s="15"/>
      <c r="CAX46" s="15"/>
      <c r="CAY46" s="15"/>
      <c r="CAZ46" s="7"/>
      <c r="CBA46" s="15"/>
      <c r="CBB46" s="7"/>
      <c r="CBC46" s="15"/>
      <c r="CBD46" s="15"/>
      <c r="CBE46" s="15"/>
      <c r="CBF46" s="15"/>
      <c r="CBG46" s="7"/>
      <c r="CBH46" s="15"/>
      <c r="CBI46" s="7"/>
      <c r="CBJ46" s="15"/>
      <c r="CBK46" s="15"/>
      <c r="CBL46" s="15"/>
      <c r="CBM46" s="15"/>
      <c r="CBN46" s="7"/>
      <c r="CBO46" s="15"/>
      <c r="CBP46" s="7"/>
      <c r="CBQ46" s="15"/>
      <c r="CBR46" s="15"/>
      <c r="CBS46" s="15"/>
      <c r="CBT46" s="15"/>
      <c r="CBU46" s="7"/>
      <c r="CBV46" s="15"/>
      <c r="CBW46" s="7"/>
      <c r="CBX46" s="15"/>
      <c r="CBY46" s="15"/>
      <c r="CBZ46" s="15"/>
      <c r="CCA46" s="15"/>
      <c r="CCB46" s="7"/>
      <c r="CCC46" s="15"/>
      <c r="CCD46" s="7"/>
      <c r="CCE46" s="15"/>
      <c r="CCF46" s="15"/>
      <c r="CCG46" s="15"/>
      <c r="CCH46" s="15"/>
      <c r="CCI46" s="7"/>
      <c r="CCJ46" s="15"/>
      <c r="CCK46" s="7"/>
      <c r="CCL46" s="15"/>
      <c r="CCM46" s="15"/>
      <c r="CCN46" s="15"/>
      <c r="CCO46" s="15"/>
      <c r="CCP46" s="7"/>
      <c r="CCQ46" s="15"/>
      <c r="CCR46" s="7"/>
      <c r="CCS46" s="15"/>
      <c r="CCT46" s="15"/>
      <c r="CCU46" s="15"/>
      <c r="CCV46" s="15"/>
      <c r="CCW46" s="7"/>
      <c r="CCX46" s="15"/>
      <c r="CCY46" s="7"/>
      <c r="CCZ46" s="15"/>
      <c r="CDA46" s="15"/>
      <c r="CDB46" s="15"/>
      <c r="CDC46" s="15"/>
      <c r="CDD46" s="7"/>
      <c r="CDE46" s="15"/>
      <c r="CDF46" s="7"/>
      <c r="CDG46" s="15"/>
      <c r="CDH46" s="15"/>
      <c r="CDI46" s="15"/>
      <c r="CDJ46" s="15"/>
      <c r="CDK46" s="7"/>
      <c r="CDL46" s="15"/>
      <c r="CDM46" s="7"/>
      <c r="CDN46" s="15"/>
      <c r="CDO46" s="15"/>
      <c r="CDP46" s="15"/>
      <c r="CDQ46" s="15"/>
      <c r="CDR46" s="7"/>
      <c r="CDS46" s="15"/>
      <c r="CDT46" s="7"/>
      <c r="CDU46" s="15"/>
      <c r="CDV46" s="15"/>
      <c r="CDW46" s="15"/>
      <c r="CDX46" s="15"/>
      <c r="CDY46" s="7"/>
      <c r="CDZ46" s="15"/>
      <c r="CEA46" s="7"/>
      <c r="CEB46" s="15"/>
      <c r="CEC46" s="15"/>
      <c r="CED46" s="15"/>
      <c r="CEE46" s="15"/>
      <c r="CEF46" s="7"/>
      <c r="CEG46" s="15"/>
      <c r="CEH46" s="7"/>
      <c r="CEI46" s="15"/>
      <c r="CEJ46" s="15"/>
      <c r="CEK46" s="15"/>
      <c r="CEL46" s="15"/>
      <c r="CEM46" s="7"/>
      <c r="CEN46" s="15"/>
      <c r="CEO46" s="7"/>
      <c r="CEP46" s="15"/>
      <c r="CEQ46" s="15"/>
      <c r="CER46" s="15"/>
      <c r="CES46" s="15"/>
      <c r="CET46" s="7"/>
      <c r="CEU46" s="15"/>
      <c r="CEV46" s="7"/>
      <c r="CEW46" s="15"/>
      <c r="CEX46" s="15"/>
      <c r="CEY46" s="15"/>
      <c r="CEZ46" s="15"/>
      <c r="CFA46" s="7"/>
      <c r="CFB46" s="15"/>
      <c r="CFC46" s="7"/>
      <c r="CFD46" s="15"/>
      <c r="CFE46" s="15"/>
      <c r="CFF46" s="15"/>
      <c r="CFG46" s="15"/>
      <c r="CFH46" s="7"/>
      <c r="CFI46" s="15"/>
      <c r="CFJ46" s="7"/>
      <c r="CFK46" s="15"/>
      <c r="CFL46" s="15"/>
      <c r="CFM46" s="15"/>
      <c r="CFN46" s="15"/>
      <c r="CFO46" s="7"/>
      <c r="CFP46" s="15"/>
      <c r="CFQ46" s="7"/>
      <c r="CFR46" s="15"/>
      <c r="CFS46" s="15"/>
      <c r="CFT46" s="15"/>
      <c r="CFU46" s="15"/>
      <c r="CFV46" s="7"/>
      <c r="CFW46" s="15"/>
      <c r="CFX46" s="7"/>
      <c r="CFY46" s="15"/>
      <c r="CFZ46" s="15"/>
      <c r="CGA46" s="15"/>
      <c r="CGB46" s="15"/>
      <c r="CGC46" s="7"/>
      <c r="CGD46" s="15"/>
      <c r="CGE46" s="7"/>
      <c r="CGF46" s="15"/>
      <c r="CGG46" s="15"/>
      <c r="CGH46" s="15"/>
      <c r="CGI46" s="15"/>
      <c r="CGJ46" s="7"/>
      <c r="CGK46" s="15"/>
      <c r="CGL46" s="7"/>
      <c r="CGM46" s="15"/>
      <c r="CGN46" s="15"/>
      <c r="CGO46" s="15"/>
      <c r="CGP46" s="15"/>
      <c r="CGQ46" s="7"/>
      <c r="CGR46" s="15"/>
      <c r="CGS46" s="7"/>
      <c r="CGT46" s="15"/>
      <c r="CGU46" s="15"/>
      <c r="CGV46" s="15"/>
      <c r="CGW46" s="15"/>
      <c r="CGX46" s="7"/>
      <c r="CGY46" s="15"/>
      <c r="CGZ46" s="7"/>
      <c r="CHA46" s="15"/>
      <c r="CHB46" s="15"/>
      <c r="CHC46" s="15"/>
      <c r="CHD46" s="15"/>
      <c r="CHE46" s="7"/>
      <c r="CHF46" s="15"/>
      <c r="CHG46" s="7"/>
      <c r="CHH46" s="15"/>
      <c r="CHI46" s="15"/>
      <c r="CHJ46" s="15"/>
      <c r="CHK46" s="15"/>
      <c r="CHL46" s="7"/>
      <c r="CHM46" s="15"/>
      <c r="CHN46" s="7"/>
      <c r="CHO46" s="15"/>
      <c r="CHP46" s="15"/>
      <c r="CHQ46" s="15"/>
      <c r="CHR46" s="15"/>
      <c r="CHS46" s="7"/>
      <c r="CHT46" s="15"/>
      <c r="CHU46" s="7"/>
      <c r="CHV46" s="15"/>
      <c r="CHW46" s="15"/>
      <c r="CHX46" s="15"/>
      <c r="CHY46" s="15"/>
      <c r="CHZ46" s="7"/>
      <c r="CIA46" s="15"/>
      <c r="CIB46" s="7"/>
      <c r="CIC46" s="15"/>
      <c r="CID46" s="15"/>
      <c r="CIE46" s="15"/>
      <c r="CIF46" s="15"/>
      <c r="CIG46" s="7"/>
      <c r="CIH46" s="15"/>
      <c r="CII46" s="7"/>
      <c r="CIJ46" s="15"/>
      <c r="CIK46" s="15"/>
      <c r="CIL46" s="15"/>
      <c r="CIM46" s="15"/>
      <c r="CIN46" s="7"/>
      <c r="CIO46" s="15"/>
      <c r="CIP46" s="7"/>
      <c r="CIQ46" s="15"/>
      <c r="CIR46" s="15"/>
      <c r="CIS46" s="15"/>
      <c r="CIT46" s="15"/>
      <c r="CIU46" s="7"/>
      <c r="CIV46" s="15"/>
      <c r="CIW46" s="7"/>
      <c r="CIX46" s="15"/>
      <c r="CIY46" s="15"/>
      <c r="CIZ46" s="15"/>
      <c r="CJA46" s="15"/>
      <c r="CJB46" s="7"/>
      <c r="CJC46" s="15"/>
      <c r="CJD46" s="7"/>
      <c r="CJE46" s="15"/>
      <c r="CJF46" s="15"/>
      <c r="CJG46" s="15"/>
      <c r="CJH46" s="15"/>
      <c r="CJI46" s="7"/>
      <c r="CJJ46" s="15"/>
      <c r="CJK46" s="7"/>
      <c r="CJL46" s="15"/>
      <c r="CJM46" s="15"/>
      <c r="CJN46" s="15"/>
      <c r="CJO46" s="15"/>
      <c r="CJP46" s="7"/>
      <c r="CJQ46" s="15"/>
      <c r="CJR46" s="7"/>
      <c r="CJS46" s="15"/>
      <c r="CJT46" s="15"/>
      <c r="CJU46" s="15"/>
      <c r="CJV46" s="15"/>
      <c r="CJW46" s="7"/>
      <c r="CJX46" s="15"/>
      <c r="CJY46" s="7"/>
      <c r="CJZ46" s="15"/>
      <c r="CKA46" s="15"/>
      <c r="CKB46" s="15"/>
      <c r="CKC46" s="15"/>
      <c r="CKD46" s="7"/>
      <c r="CKE46" s="15"/>
      <c r="CKF46" s="7"/>
      <c r="CKG46" s="15"/>
      <c r="CKH46" s="15"/>
      <c r="CKI46" s="15"/>
      <c r="CKJ46" s="15"/>
      <c r="CKK46" s="7"/>
      <c r="CKL46" s="15"/>
      <c r="CKM46" s="7"/>
      <c r="CKN46" s="15"/>
      <c r="CKO46" s="15"/>
      <c r="CKP46" s="15"/>
      <c r="CKQ46" s="15"/>
      <c r="CKR46" s="7"/>
      <c r="CKS46" s="15"/>
      <c r="CKT46" s="7"/>
      <c r="CKU46" s="15"/>
      <c r="CKV46" s="15"/>
      <c r="CKW46" s="15"/>
      <c r="CKX46" s="15"/>
      <c r="CKY46" s="7"/>
      <c r="CKZ46" s="15"/>
      <c r="CLA46" s="7"/>
      <c r="CLB46" s="15"/>
      <c r="CLC46" s="15"/>
      <c r="CLD46" s="15"/>
      <c r="CLE46" s="15"/>
      <c r="CLF46" s="7"/>
      <c r="CLG46" s="15"/>
      <c r="CLH46" s="7"/>
      <c r="CLI46" s="15"/>
      <c r="CLJ46" s="15"/>
      <c r="CLK46" s="15"/>
      <c r="CLL46" s="15"/>
      <c r="CLM46" s="7"/>
      <c r="CLN46" s="15"/>
      <c r="CLO46" s="7"/>
      <c r="CLP46" s="15"/>
      <c r="CLQ46" s="15"/>
      <c r="CLR46" s="15"/>
      <c r="CLS46" s="15"/>
      <c r="CLT46" s="7"/>
      <c r="CLU46" s="15"/>
      <c r="CLV46" s="7"/>
      <c r="CLW46" s="15"/>
      <c r="CLX46" s="15"/>
      <c r="CLY46" s="15"/>
      <c r="CLZ46" s="15"/>
      <c r="CMA46" s="7"/>
      <c r="CMB46" s="15"/>
      <c r="CMC46" s="7"/>
      <c r="CMD46" s="15"/>
      <c r="CME46" s="15"/>
      <c r="CMF46" s="15"/>
      <c r="CMG46" s="15"/>
      <c r="CMH46" s="7"/>
      <c r="CMI46" s="15"/>
      <c r="CMJ46" s="7"/>
      <c r="CMK46" s="15"/>
      <c r="CML46" s="15"/>
      <c r="CMM46" s="15"/>
      <c r="CMN46" s="15"/>
      <c r="CMO46" s="7"/>
      <c r="CMP46" s="15"/>
      <c r="CMQ46" s="7"/>
      <c r="CMR46" s="15"/>
      <c r="CMS46" s="15"/>
      <c r="CMT46" s="15"/>
      <c r="CMU46" s="15"/>
      <c r="CMV46" s="7"/>
      <c r="CMW46" s="15"/>
      <c r="CMX46" s="7"/>
      <c r="CMY46" s="15"/>
      <c r="CMZ46" s="15"/>
      <c r="CNA46" s="15"/>
      <c r="CNB46" s="15"/>
      <c r="CNC46" s="7"/>
      <c r="CND46" s="15"/>
      <c r="CNE46" s="7"/>
      <c r="CNF46" s="15"/>
      <c r="CNG46" s="15"/>
      <c r="CNH46" s="15"/>
      <c r="CNI46" s="15"/>
      <c r="CNJ46" s="7"/>
      <c r="CNK46" s="15"/>
      <c r="CNL46" s="7"/>
      <c r="CNM46" s="15"/>
      <c r="CNN46" s="15"/>
      <c r="CNO46" s="15"/>
      <c r="CNP46" s="15"/>
      <c r="CNQ46" s="7"/>
      <c r="CNR46" s="15"/>
      <c r="CNS46" s="7"/>
      <c r="CNT46" s="15"/>
      <c r="CNU46" s="15"/>
      <c r="CNV46" s="15"/>
      <c r="CNW46" s="15"/>
      <c r="CNX46" s="7"/>
      <c r="CNY46" s="15"/>
      <c r="CNZ46" s="7"/>
      <c r="COA46" s="15"/>
      <c r="COB46" s="15"/>
      <c r="COC46" s="15"/>
      <c r="COD46" s="15"/>
      <c r="COE46" s="7"/>
      <c r="COF46" s="15"/>
      <c r="COG46" s="7"/>
      <c r="COH46" s="15"/>
      <c r="COI46" s="15"/>
      <c r="COJ46" s="15"/>
      <c r="COK46" s="15"/>
      <c r="COL46" s="7"/>
      <c r="COM46" s="15"/>
      <c r="CON46" s="7"/>
      <c r="COO46" s="15"/>
      <c r="COP46" s="15"/>
      <c r="COQ46" s="15"/>
      <c r="COR46" s="15"/>
      <c r="COS46" s="7"/>
      <c r="COT46" s="15"/>
      <c r="COU46" s="7"/>
      <c r="COV46" s="15"/>
      <c r="COW46" s="15"/>
      <c r="COX46" s="15"/>
      <c r="COY46" s="15"/>
      <c r="COZ46" s="7"/>
      <c r="CPA46" s="15"/>
      <c r="CPB46" s="7"/>
      <c r="CPC46" s="15"/>
      <c r="CPD46" s="15"/>
      <c r="CPE46" s="15"/>
      <c r="CPF46" s="15"/>
      <c r="CPG46" s="7"/>
      <c r="CPH46" s="15"/>
      <c r="CPI46" s="7"/>
      <c r="CPJ46" s="15"/>
      <c r="CPK46" s="15"/>
      <c r="CPL46" s="15"/>
      <c r="CPM46" s="15"/>
      <c r="CPN46" s="7"/>
      <c r="CPO46" s="15"/>
      <c r="CPP46" s="7"/>
      <c r="CPQ46" s="15"/>
      <c r="CPR46" s="15"/>
      <c r="CPS46" s="15"/>
      <c r="CPT46" s="15"/>
      <c r="CPU46" s="7"/>
      <c r="CPV46" s="15"/>
      <c r="CPW46" s="7"/>
      <c r="CPX46" s="15"/>
      <c r="CPY46" s="15"/>
      <c r="CPZ46" s="15"/>
      <c r="CQA46" s="15"/>
      <c r="CQB46" s="7"/>
      <c r="CQC46" s="15"/>
      <c r="CQD46" s="7"/>
      <c r="CQE46" s="15"/>
      <c r="CQF46" s="15"/>
      <c r="CQG46" s="15"/>
      <c r="CQH46" s="15"/>
      <c r="CQI46" s="7"/>
      <c r="CQJ46" s="15"/>
      <c r="CQK46" s="7"/>
      <c r="CQL46" s="15"/>
      <c r="CQM46" s="15"/>
      <c r="CQN46" s="15"/>
      <c r="CQO46" s="15"/>
      <c r="CQP46" s="7"/>
      <c r="CQQ46" s="15"/>
      <c r="CQR46" s="7"/>
      <c r="CQS46" s="15"/>
      <c r="CQT46" s="15"/>
      <c r="CQU46" s="15"/>
      <c r="CQV46" s="15"/>
      <c r="CQW46" s="7"/>
      <c r="CQX46" s="15"/>
      <c r="CQY46" s="7"/>
      <c r="CQZ46" s="15"/>
      <c r="CRA46" s="15"/>
      <c r="CRB46" s="15"/>
      <c r="CRC46" s="15"/>
      <c r="CRD46" s="7"/>
      <c r="CRE46" s="15"/>
      <c r="CRF46" s="7"/>
      <c r="CRG46" s="15"/>
      <c r="CRH46" s="15"/>
      <c r="CRI46" s="15"/>
      <c r="CRJ46" s="15"/>
      <c r="CRK46" s="7"/>
      <c r="CRL46" s="15"/>
      <c r="CRM46" s="7"/>
      <c r="CRN46" s="15"/>
      <c r="CRO46" s="15"/>
      <c r="CRP46" s="15"/>
      <c r="CRQ46" s="15"/>
      <c r="CRR46" s="7"/>
      <c r="CRS46" s="15"/>
      <c r="CRT46" s="7"/>
      <c r="CRU46" s="15"/>
      <c r="CRV46" s="15"/>
      <c r="CRW46" s="15"/>
      <c r="CRX46" s="15"/>
      <c r="CRY46" s="7"/>
      <c r="CRZ46" s="15"/>
      <c r="CSA46" s="7"/>
      <c r="CSB46" s="15"/>
      <c r="CSC46" s="15"/>
      <c r="CSD46" s="15"/>
      <c r="CSE46" s="15"/>
      <c r="CSF46" s="7"/>
      <c r="CSG46" s="15"/>
      <c r="CSH46" s="7"/>
      <c r="CSI46" s="15"/>
      <c r="CSJ46" s="15"/>
      <c r="CSK46" s="15"/>
      <c r="CSL46" s="15"/>
      <c r="CSM46" s="7"/>
      <c r="CSN46" s="15"/>
      <c r="CSO46" s="7"/>
      <c r="CSP46" s="15"/>
      <c r="CSQ46" s="15"/>
      <c r="CSR46" s="15"/>
      <c r="CSS46" s="15"/>
      <c r="CST46" s="7"/>
      <c r="CSU46" s="15"/>
      <c r="CSV46" s="7"/>
      <c r="CSW46" s="15"/>
      <c r="CSX46" s="15"/>
      <c r="CSY46" s="15"/>
      <c r="CSZ46" s="15"/>
      <c r="CTA46" s="7"/>
      <c r="CTB46" s="15"/>
      <c r="CTC46" s="7"/>
      <c r="CTD46" s="15"/>
      <c r="CTE46" s="15"/>
      <c r="CTF46" s="15"/>
      <c r="CTG46" s="15"/>
      <c r="CTH46" s="7"/>
      <c r="CTI46" s="15"/>
      <c r="CTJ46" s="7"/>
      <c r="CTK46" s="15"/>
      <c r="CTL46" s="15"/>
      <c r="CTM46" s="15"/>
      <c r="CTN46" s="15"/>
      <c r="CTO46" s="7"/>
      <c r="CTP46" s="15"/>
      <c r="CTQ46" s="7"/>
      <c r="CTR46" s="15"/>
      <c r="CTS46" s="15"/>
      <c r="CTT46" s="15"/>
      <c r="CTU46" s="15"/>
      <c r="CTV46" s="7"/>
      <c r="CTW46" s="15"/>
      <c r="CTX46" s="7"/>
      <c r="CTY46" s="15"/>
      <c r="CTZ46" s="15"/>
      <c r="CUA46" s="15"/>
      <c r="CUB46" s="15"/>
      <c r="CUC46" s="7"/>
      <c r="CUD46" s="15"/>
      <c r="CUE46" s="7"/>
      <c r="CUF46" s="15"/>
      <c r="CUG46" s="15"/>
      <c r="CUH46" s="15"/>
      <c r="CUI46" s="15"/>
      <c r="CUJ46" s="7"/>
      <c r="CUK46" s="15"/>
      <c r="CUL46" s="7"/>
      <c r="CUM46" s="15"/>
      <c r="CUN46" s="15"/>
      <c r="CUO46" s="15"/>
      <c r="CUP46" s="15"/>
      <c r="CUQ46" s="7"/>
      <c r="CUR46" s="15"/>
      <c r="CUS46" s="7"/>
      <c r="CUT46" s="15"/>
      <c r="CUU46" s="15"/>
      <c r="CUV46" s="15"/>
      <c r="CUW46" s="15"/>
      <c r="CUX46" s="7"/>
      <c r="CUY46" s="15"/>
      <c r="CUZ46" s="7"/>
      <c r="CVA46" s="15"/>
      <c r="CVB46" s="15"/>
      <c r="CVC46" s="15"/>
      <c r="CVD46" s="15"/>
      <c r="CVE46" s="7"/>
      <c r="CVF46" s="15"/>
      <c r="CVG46" s="7"/>
      <c r="CVH46" s="15"/>
      <c r="CVI46" s="15"/>
      <c r="CVJ46" s="15"/>
      <c r="CVK46" s="15"/>
      <c r="CVL46" s="7"/>
      <c r="CVM46" s="15"/>
      <c r="CVN46" s="7"/>
      <c r="CVO46" s="15"/>
      <c r="CVP46" s="15"/>
      <c r="CVQ46" s="15"/>
      <c r="CVR46" s="15"/>
      <c r="CVS46" s="7"/>
      <c r="CVT46" s="15"/>
      <c r="CVU46" s="7"/>
      <c r="CVV46" s="15"/>
      <c r="CVW46" s="15"/>
      <c r="CVX46" s="15"/>
      <c r="CVY46" s="15"/>
      <c r="CVZ46" s="7"/>
      <c r="CWA46" s="15"/>
      <c r="CWB46" s="7"/>
      <c r="CWC46" s="15"/>
      <c r="CWD46" s="15"/>
      <c r="CWE46" s="15"/>
      <c r="CWF46" s="15"/>
      <c r="CWG46" s="7"/>
      <c r="CWH46" s="15"/>
      <c r="CWI46" s="7"/>
      <c r="CWJ46" s="15"/>
      <c r="CWK46" s="15"/>
      <c r="CWL46" s="15"/>
      <c r="CWM46" s="15"/>
      <c r="CWN46" s="7"/>
      <c r="CWO46" s="15"/>
      <c r="CWP46" s="7"/>
      <c r="CWQ46" s="15"/>
      <c r="CWR46" s="15"/>
      <c r="CWS46" s="15"/>
      <c r="CWT46" s="15"/>
      <c r="CWU46" s="7"/>
      <c r="CWV46" s="15"/>
      <c r="CWW46" s="7"/>
      <c r="CWX46" s="15"/>
      <c r="CWY46" s="15"/>
      <c r="CWZ46" s="15"/>
      <c r="CXA46" s="15"/>
      <c r="CXB46" s="7"/>
      <c r="CXC46" s="15"/>
      <c r="CXD46" s="7"/>
      <c r="CXE46" s="15"/>
      <c r="CXF46" s="15"/>
      <c r="CXG46" s="15"/>
      <c r="CXH46" s="15"/>
      <c r="CXI46" s="7"/>
      <c r="CXJ46" s="15"/>
      <c r="CXK46" s="7"/>
      <c r="CXL46" s="15"/>
      <c r="CXM46" s="15"/>
      <c r="CXN46" s="15"/>
      <c r="CXO46" s="15"/>
      <c r="CXP46" s="7"/>
      <c r="CXQ46" s="15"/>
      <c r="CXR46" s="7"/>
      <c r="CXS46" s="15"/>
      <c r="CXT46" s="15"/>
      <c r="CXU46" s="15"/>
      <c r="CXV46" s="15"/>
      <c r="CXW46" s="7"/>
      <c r="CXX46" s="15"/>
      <c r="CXY46" s="7"/>
      <c r="CXZ46" s="15"/>
      <c r="CYA46" s="15"/>
      <c r="CYB46" s="15"/>
      <c r="CYC46" s="15"/>
      <c r="CYD46" s="7"/>
      <c r="CYE46" s="15"/>
      <c r="CYF46" s="7"/>
      <c r="CYG46" s="15"/>
      <c r="CYH46" s="15"/>
      <c r="CYI46" s="15"/>
      <c r="CYJ46" s="15"/>
      <c r="CYK46" s="7"/>
      <c r="CYL46" s="15"/>
      <c r="CYM46" s="7"/>
      <c r="CYN46" s="15"/>
      <c r="CYO46" s="15"/>
      <c r="CYP46" s="15"/>
      <c r="CYQ46" s="15"/>
      <c r="CYR46" s="7"/>
      <c r="CYS46" s="15"/>
      <c r="CYT46" s="7"/>
      <c r="CYU46" s="15"/>
      <c r="CYV46" s="15"/>
      <c r="CYW46" s="15"/>
      <c r="CYX46" s="15"/>
      <c r="CYY46" s="7"/>
      <c r="CYZ46" s="15"/>
      <c r="CZA46" s="7"/>
      <c r="CZB46" s="15"/>
      <c r="CZC46" s="15"/>
      <c r="CZD46" s="15"/>
      <c r="CZE46" s="15"/>
      <c r="CZF46" s="7"/>
      <c r="CZG46" s="15"/>
      <c r="CZH46" s="7"/>
      <c r="CZI46" s="15"/>
      <c r="CZJ46" s="15"/>
      <c r="CZK46" s="15"/>
      <c r="CZL46" s="15"/>
      <c r="CZM46" s="7"/>
      <c r="CZN46" s="15"/>
      <c r="CZO46" s="7"/>
      <c r="CZP46" s="15"/>
      <c r="CZQ46" s="15"/>
      <c r="CZR46" s="15"/>
      <c r="CZS46" s="15"/>
      <c r="CZT46" s="7"/>
      <c r="CZU46" s="15"/>
      <c r="CZV46" s="7"/>
      <c r="CZW46" s="15"/>
      <c r="CZX46" s="15"/>
      <c r="CZY46" s="15"/>
      <c r="CZZ46" s="15"/>
      <c r="DAA46" s="7"/>
      <c r="DAB46" s="15"/>
      <c r="DAC46" s="7"/>
      <c r="DAD46" s="15"/>
      <c r="DAE46" s="15"/>
      <c r="DAF46" s="15"/>
      <c r="DAG46" s="15"/>
      <c r="DAH46" s="7"/>
      <c r="DAI46" s="15"/>
      <c r="DAJ46" s="7"/>
      <c r="DAK46" s="15"/>
      <c r="DAL46" s="15"/>
      <c r="DAM46" s="15"/>
      <c r="DAN46" s="15"/>
      <c r="DAO46" s="7"/>
      <c r="DAP46" s="15"/>
      <c r="DAQ46" s="7"/>
      <c r="DAR46" s="15"/>
      <c r="DAS46" s="15"/>
      <c r="DAT46" s="15"/>
      <c r="DAU46" s="15"/>
      <c r="DAV46" s="7"/>
      <c r="DAW46" s="15"/>
      <c r="DAX46" s="7"/>
      <c r="DAY46" s="15"/>
      <c r="DAZ46" s="15"/>
      <c r="DBA46" s="15"/>
      <c r="DBB46" s="15"/>
      <c r="DBC46" s="7"/>
      <c r="DBD46" s="15"/>
      <c r="DBE46" s="7"/>
      <c r="DBF46" s="15"/>
      <c r="DBG46" s="15"/>
      <c r="DBH46" s="15"/>
      <c r="DBI46" s="15"/>
      <c r="DBJ46" s="7"/>
      <c r="DBK46" s="15"/>
      <c r="DBL46" s="7"/>
      <c r="DBM46" s="15"/>
      <c r="DBN46" s="15"/>
      <c r="DBO46" s="15"/>
      <c r="DBP46" s="15"/>
      <c r="DBQ46" s="7"/>
      <c r="DBR46" s="15"/>
      <c r="DBS46" s="7"/>
      <c r="DBT46" s="15"/>
      <c r="DBU46" s="15"/>
      <c r="DBV46" s="15"/>
      <c r="DBW46" s="15"/>
      <c r="DBX46" s="7"/>
      <c r="DBY46" s="15"/>
      <c r="DBZ46" s="7"/>
      <c r="DCA46" s="15"/>
      <c r="DCB46" s="15"/>
      <c r="DCC46" s="15"/>
      <c r="DCD46" s="15"/>
      <c r="DCE46" s="7"/>
      <c r="DCF46" s="15"/>
      <c r="DCG46" s="7"/>
      <c r="DCH46" s="15"/>
      <c r="DCI46" s="15"/>
      <c r="DCJ46" s="15"/>
      <c r="DCK46" s="15"/>
      <c r="DCL46" s="7"/>
      <c r="DCM46" s="15"/>
      <c r="DCN46" s="7"/>
      <c r="DCO46" s="15"/>
      <c r="DCP46" s="15"/>
      <c r="DCQ46" s="15"/>
      <c r="DCR46" s="15"/>
      <c r="DCS46" s="7"/>
      <c r="DCT46" s="15"/>
      <c r="DCU46" s="7"/>
      <c r="DCV46" s="15"/>
      <c r="DCW46" s="15"/>
      <c r="DCX46" s="15"/>
      <c r="DCY46" s="15"/>
      <c r="DCZ46" s="7"/>
      <c r="DDA46" s="15"/>
      <c r="DDB46" s="7"/>
      <c r="DDC46" s="15"/>
      <c r="DDD46" s="15"/>
      <c r="DDE46" s="15"/>
      <c r="DDF46" s="15"/>
      <c r="DDG46" s="7"/>
      <c r="DDH46" s="15"/>
      <c r="DDI46" s="7"/>
      <c r="DDJ46" s="15"/>
      <c r="DDK46" s="15"/>
      <c r="DDL46" s="15"/>
      <c r="DDM46" s="15"/>
      <c r="DDN46" s="7"/>
      <c r="DDO46" s="15"/>
      <c r="DDP46" s="7"/>
      <c r="DDQ46" s="15"/>
      <c r="DDR46" s="15"/>
      <c r="DDS46" s="15"/>
      <c r="DDT46" s="15"/>
      <c r="DDU46" s="7"/>
      <c r="DDV46" s="15"/>
      <c r="DDW46" s="7"/>
      <c r="DDX46" s="15"/>
      <c r="DDY46" s="15"/>
      <c r="DDZ46" s="15"/>
      <c r="DEA46" s="15"/>
      <c r="DEB46" s="7"/>
      <c r="DEC46" s="15"/>
      <c r="DED46" s="7"/>
      <c r="DEE46" s="15"/>
      <c r="DEF46" s="15"/>
      <c r="DEG46" s="15"/>
      <c r="DEH46" s="15"/>
      <c r="DEI46" s="7"/>
      <c r="DEJ46" s="15"/>
      <c r="DEK46" s="7"/>
      <c r="DEL46" s="15"/>
      <c r="DEM46" s="15"/>
      <c r="DEN46" s="15"/>
      <c r="DEO46" s="15"/>
      <c r="DEP46" s="7"/>
      <c r="DEQ46" s="15"/>
      <c r="DER46" s="7"/>
      <c r="DES46" s="15"/>
      <c r="DET46" s="15"/>
      <c r="DEU46" s="15"/>
      <c r="DEV46" s="15"/>
      <c r="DEW46" s="7"/>
      <c r="DEX46" s="15"/>
      <c r="DEY46" s="7"/>
      <c r="DEZ46" s="15"/>
      <c r="DFA46" s="15"/>
      <c r="DFB46" s="15"/>
      <c r="DFC46" s="15"/>
      <c r="DFD46" s="7"/>
      <c r="DFE46" s="15"/>
      <c r="DFF46" s="7"/>
      <c r="DFG46" s="15"/>
      <c r="DFH46" s="15"/>
      <c r="DFI46" s="15"/>
      <c r="DFJ46" s="15"/>
      <c r="DFK46" s="7"/>
      <c r="DFL46" s="15"/>
      <c r="DFM46" s="7"/>
      <c r="DFN46" s="15"/>
      <c r="DFO46" s="15"/>
      <c r="DFP46" s="15"/>
      <c r="DFQ46" s="15"/>
      <c r="DFR46" s="7"/>
      <c r="DFS46" s="15"/>
      <c r="DFT46" s="7"/>
      <c r="DFU46" s="15"/>
      <c r="DFV46" s="15"/>
      <c r="DFW46" s="15"/>
      <c r="DFX46" s="15"/>
      <c r="DFY46" s="7"/>
      <c r="DFZ46" s="15"/>
      <c r="DGA46" s="7"/>
      <c r="DGB46" s="15"/>
      <c r="DGC46" s="15"/>
      <c r="DGD46" s="15"/>
      <c r="DGE46" s="15"/>
      <c r="DGF46" s="7"/>
      <c r="DGG46" s="15"/>
      <c r="DGH46" s="7"/>
      <c r="DGI46" s="15"/>
      <c r="DGJ46" s="15"/>
      <c r="DGK46" s="15"/>
      <c r="DGL46" s="15"/>
      <c r="DGM46" s="7"/>
      <c r="DGN46" s="15"/>
      <c r="DGO46" s="7"/>
      <c r="DGP46" s="15"/>
      <c r="DGQ46" s="15"/>
      <c r="DGR46" s="15"/>
      <c r="DGS46" s="15"/>
      <c r="DGT46" s="7"/>
      <c r="DGU46" s="15"/>
      <c r="DGV46" s="7"/>
      <c r="DGW46" s="15"/>
      <c r="DGX46" s="15"/>
      <c r="DGY46" s="15"/>
      <c r="DGZ46" s="15"/>
      <c r="DHA46" s="7"/>
      <c r="DHB46" s="15"/>
      <c r="DHC46" s="7"/>
      <c r="DHD46" s="15"/>
      <c r="DHE46" s="15"/>
      <c r="DHF46" s="15"/>
      <c r="DHG46" s="15"/>
      <c r="DHH46" s="7"/>
      <c r="DHI46" s="15"/>
      <c r="DHJ46" s="7"/>
      <c r="DHK46" s="15"/>
      <c r="DHL46" s="15"/>
      <c r="DHM46" s="15"/>
      <c r="DHN46" s="15"/>
      <c r="DHO46" s="7"/>
      <c r="DHP46" s="15"/>
      <c r="DHQ46" s="7"/>
      <c r="DHR46" s="15"/>
      <c r="DHS46" s="15"/>
      <c r="DHT46" s="15"/>
      <c r="DHU46" s="15"/>
      <c r="DHV46" s="7"/>
      <c r="DHW46" s="15"/>
      <c r="DHX46" s="7"/>
      <c r="DHY46" s="15"/>
      <c r="DHZ46" s="15"/>
      <c r="DIA46" s="15"/>
      <c r="DIB46" s="15"/>
      <c r="DIC46" s="7"/>
      <c r="DID46" s="15"/>
      <c r="DIE46" s="7"/>
      <c r="DIF46" s="15"/>
      <c r="DIG46" s="15"/>
      <c r="DIH46" s="15"/>
      <c r="DII46" s="15"/>
      <c r="DIJ46" s="7"/>
      <c r="DIK46" s="15"/>
      <c r="DIL46" s="7"/>
      <c r="DIM46" s="15"/>
      <c r="DIN46" s="15"/>
      <c r="DIO46" s="15"/>
      <c r="DIP46" s="15"/>
      <c r="DIQ46" s="7"/>
      <c r="DIR46" s="15"/>
      <c r="DIS46" s="7"/>
      <c r="DIT46" s="15"/>
      <c r="DIU46" s="15"/>
      <c r="DIV46" s="15"/>
      <c r="DIW46" s="15"/>
      <c r="DIX46" s="7"/>
      <c r="DIY46" s="15"/>
      <c r="DIZ46" s="7"/>
      <c r="DJA46" s="15"/>
      <c r="DJB46" s="15"/>
      <c r="DJC46" s="15"/>
      <c r="DJD46" s="15"/>
      <c r="DJE46" s="7"/>
      <c r="DJF46" s="15"/>
      <c r="DJG46" s="7"/>
      <c r="DJH46" s="15"/>
      <c r="DJI46" s="15"/>
      <c r="DJJ46" s="15"/>
      <c r="DJK46" s="15"/>
      <c r="DJL46" s="7"/>
      <c r="DJM46" s="15"/>
      <c r="DJN46" s="7"/>
      <c r="DJO46" s="15"/>
      <c r="DJP46" s="15"/>
      <c r="DJQ46" s="15"/>
      <c r="DJR46" s="15"/>
      <c r="DJS46" s="7"/>
      <c r="DJT46" s="15"/>
      <c r="DJU46" s="7"/>
      <c r="DJV46" s="15"/>
      <c r="DJW46" s="15"/>
      <c r="DJX46" s="15"/>
      <c r="DJY46" s="15"/>
      <c r="DJZ46" s="7"/>
      <c r="DKA46" s="15"/>
      <c r="DKB46" s="7"/>
      <c r="DKC46" s="15"/>
      <c r="DKD46" s="15"/>
      <c r="DKE46" s="15"/>
      <c r="DKF46" s="15"/>
      <c r="DKG46" s="7"/>
      <c r="DKH46" s="15"/>
      <c r="DKI46" s="7"/>
      <c r="DKJ46" s="15"/>
      <c r="DKK46" s="15"/>
      <c r="DKL46" s="15"/>
      <c r="DKM46" s="15"/>
      <c r="DKN46" s="7"/>
      <c r="DKO46" s="15"/>
      <c r="DKP46" s="7"/>
      <c r="DKQ46" s="15"/>
      <c r="DKR46" s="15"/>
      <c r="DKS46" s="15"/>
      <c r="DKT46" s="15"/>
      <c r="DKU46" s="7"/>
      <c r="DKV46" s="15"/>
      <c r="DKW46" s="7"/>
      <c r="DKX46" s="15"/>
      <c r="DKY46" s="15"/>
      <c r="DKZ46" s="15"/>
      <c r="DLA46" s="15"/>
      <c r="DLB46" s="7"/>
      <c r="DLC46" s="15"/>
      <c r="DLD46" s="7"/>
      <c r="DLE46" s="15"/>
      <c r="DLF46" s="15"/>
      <c r="DLG46" s="15"/>
      <c r="DLH46" s="15"/>
      <c r="DLI46" s="7"/>
      <c r="DLJ46" s="15"/>
      <c r="DLK46" s="7"/>
      <c r="DLL46" s="15"/>
      <c r="DLM46" s="15"/>
      <c r="DLN46" s="15"/>
      <c r="DLO46" s="15"/>
      <c r="DLP46" s="7"/>
      <c r="DLQ46" s="15"/>
      <c r="DLR46" s="7"/>
      <c r="DLS46" s="15"/>
      <c r="DLT46" s="15"/>
      <c r="DLU46" s="15"/>
      <c r="DLV46" s="15"/>
      <c r="DLW46" s="7"/>
      <c r="DLX46" s="15"/>
      <c r="DLY46" s="7"/>
      <c r="DLZ46" s="15"/>
      <c r="DMA46" s="15"/>
      <c r="DMB46" s="15"/>
      <c r="DMC46" s="15"/>
      <c r="DMD46" s="7"/>
      <c r="DME46" s="15"/>
      <c r="DMF46" s="7"/>
      <c r="DMG46" s="15"/>
      <c r="DMH46" s="15"/>
      <c r="DMI46" s="15"/>
      <c r="DMJ46" s="15"/>
      <c r="DMK46" s="7"/>
      <c r="DML46" s="15"/>
      <c r="DMM46" s="7"/>
      <c r="DMN46" s="15"/>
      <c r="DMO46" s="15"/>
      <c r="DMP46" s="15"/>
      <c r="DMQ46" s="15"/>
      <c r="DMR46" s="7"/>
      <c r="DMS46" s="15"/>
      <c r="DMT46" s="7"/>
      <c r="DMU46" s="15"/>
      <c r="DMV46" s="15"/>
      <c r="DMW46" s="15"/>
      <c r="DMX46" s="15"/>
      <c r="DMY46" s="7"/>
      <c r="DMZ46" s="15"/>
      <c r="DNA46" s="7"/>
      <c r="DNB46" s="15"/>
      <c r="DNC46" s="15"/>
      <c r="DND46" s="15"/>
      <c r="DNE46" s="15"/>
      <c r="DNF46" s="7"/>
      <c r="DNG46" s="15"/>
      <c r="DNH46" s="7"/>
      <c r="DNI46" s="15"/>
      <c r="DNJ46" s="15"/>
      <c r="DNK46" s="15"/>
      <c r="DNL46" s="15"/>
      <c r="DNM46" s="7"/>
      <c r="DNN46" s="15"/>
      <c r="DNO46" s="7"/>
      <c r="DNP46" s="15"/>
      <c r="DNQ46" s="15"/>
      <c r="DNR46" s="15"/>
      <c r="DNS46" s="15"/>
      <c r="DNT46" s="7"/>
      <c r="DNU46" s="15"/>
      <c r="DNV46" s="7"/>
      <c r="DNW46" s="15"/>
      <c r="DNX46" s="15"/>
      <c r="DNY46" s="15"/>
      <c r="DNZ46" s="15"/>
      <c r="DOA46" s="7"/>
      <c r="DOB46" s="15"/>
      <c r="DOC46" s="7"/>
      <c r="DOD46" s="15"/>
      <c r="DOE46" s="15"/>
      <c r="DOF46" s="15"/>
      <c r="DOG46" s="15"/>
      <c r="DOH46" s="7"/>
      <c r="DOI46" s="15"/>
      <c r="DOJ46" s="7"/>
      <c r="DOK46" s="15"/>
      <c r="DOL46" s="15"/>
      <c r="DOM46" s="15"/>
      <c r="DON46" s="15"/>
      <c r="DOO46" s="7"/>
      <c r="DOP46" s="15"/>
      <c r="DOQ46" s="7"/>
      <c r="DOR46" s="15"/>
      <c r="DOS46" s="15"/>
      <c r="DOT46" s="15"/>
      <c r="DOU46" s="15"/>
      <c r="DOV46" s="7"/>
      <c r="DOW46" s="15"/>
      <c r="DOX46" s="7"/>
      <c r="DOY46" s="15"/>
      <c r="DOZ46" s="15"/>
      <c r="DPA46" s="15"/>
      <c r="DPB46" s="15"/>
      <c r="DPC46" s="7"/>
      <c r="DPD46" s="15"/>
      <c r="DPE46" s="7"/>
      <c r="DPF46" s="15"/>
      <c r="DPG46" s="15"/>
      <c r="DPH46" s="15"/>
      <c r="DPI46" s="15"/>
      <c r="DPJ46" s="7"/>
      <c r="DPK46" s="15"/>
      <c r="DPL46" s="7"/>
      <c r="DPM46" s="15"/>
      <c r="DPN46" s="15"/>
      <c r="DPO46" s="15"/>
      <c r="DPP46" s="15"/>
      <c r="DPQ46" s="7"/>
      <c r="DPR46" s="15"/>
      <c r="DPS46" s="7"/>
      <c r="DPT46" s="15"/>
      <c r="DPU46" s="15"/>
      <c r="DPV46" s="15"/>
      <c r="DPW46" s="15"/>
      <c r="DPX46" s="7"/>
      <c r="DPY46" s="15"/>
      <c r="DPZ46" s="7"/>
      <c r="DQA46" s="15"/>
      <c r="DQB46" s="15"/>
      <c r="DQC46" s="15"/>
      <c r="DQD46" s="15"/>
      <c r="DQE46" s="7"/>
      <c r="DQF46" s="15"/>
      <c r="DQG46" s="7"/>
      <c r="DQH46" s="15"/>
      <c r="DQI46" s="15"/>
      <c r="DQJ46" s="15"/>
      <c r="DQK46" s="15"/>
      <c r="DQL46" s="7"/>
      <c r="DQM46" s="15"/>
      <c r="DQN46" s="7"/>
      <c r="DQO46" s="15"/>
      <c r="DQP46" s="15"/>
      <c r="DQQ46" s="15"/>
      <c r="DQR46" s="15"/>
      <c r="DQS46" s="7"/>
      <c r="DQT46" s="15"/>
      <c r="DQU46" s="7"/>
      <c r="DQV46" s="15"/>
      <c r="DQW46" s="15"/>
      <c r="DQX46" s="15"/>
      <c r="DQY46" s="15"/>
      <c r="DQZ46" s="7"/>
      <c r="DRA46" s="15"/>
      <c r="DRB46" s="7"/>
      <c r="DRC46" s="15"/>
      <c r="DRD46" s="15"/>
      <c r="DRE46" s="15"/>
      <c r="DRF46" s="15"/>
      <c r="DRG46" s="7"/>
      <c r="DRH46" s="15"/>
      <c r="DRI46" s="7"/>
      <c r="DRJ46" s="15"/>
      <c r="DRK46" s="15"/>
      <c r="DRL46" s="15"/>
      <c r="DRM46" s="15"/>
      <c r="DRN46" s="7"/>
      <c r="DRO46" s="15"/>
      <c r="DRP46" s="7"/>
      <c r="DRQ46" s="15"/>
      <c r="DRR46" s="15"/>
      <c r="DRS46" s="15"/>
      <c r="DRT46" s="15"/>
      <c r="DRU46" s="7"/>
      <c r="DRV46" s="15"/>
      <c r="DRW46" s="7"/>
      <c r="DRX46" s="15"/>
      <c r="DRY46" s="15"/>
      <c r="DRZ46" s="15"/>
      <c r="DSA46" s="15"/>
      <c r="DSB46" s="7"/>
      <c r="DSC46" s="15"/>
      <c r="DSD46" s="7"/>
      <c r="DSE46" s="15"/>
      <c r="DSF46" s="15"/>
      <c r="DSG46" s="15"/>
      <c r="DSH46" s="15"/>
      <c r="DSI46" s="7"/>
      <c r="DSJ46" s="15"/>
      <c r="DSK46" s="7"/>
      <c r="DSL46" s="15"/>
      <c r="DSM46" s="15"/>
      <c r="DSN46" s="15"/>
      <c r="DSO46" s="15"/>
      <c r="DSP46" s="7"/>
      <c r="DSQ46" s="15"/>
      <c r="DSR46" s="7"/>
      <c r="DSS46" s="15"/>
      <c r="DST46" s="15"/>
      <c r="DSU46" s="15"/>
      <c r="DSV46" s="15"/>
      <c r="DSW46" s="7"/>
      <c r="DSX46" s="15"/>
      <c r="DSY46" s="7"/>
      <c r="DSZ46" s="15"/>
      <c r="DTA46" s="15"/>
      <c r="DTB46" s="15"/>
      <c r="DTC46" s="15"/>
      <c r="DTD46" s="7"/>
      <c r="DTE46" s="15"/>
      <c r="DTF46" s="7"/>
      <c r="DTG46" s="15"/>
      <c r="DTH46" s="15"/>
      <c r="DTI46" s="15"/>
      <c r="DTJ46" s="15"/>
      <c r="DTK46" s="7"/>
      <c r="DTL46" s="15"/>
      <c r="DTM46" s="7"/>
      <c r="DTN46" s="15"/>
      <c r="DTO46" s="15"/>
      <c r="DTP46" s="15"/>
      <c r="DTQ46" s="15"/>
      <c r="DTR46" s="7"/>
      <c r="DTS46" s="15"/>
      <c r="DTT46" s="7"/>
      <c r="DTU46" s="15"/>
      <c r="DTV46" s="15"/>
      <c r="DTW46" s="15"/>
      <c r="DTX46" s="15"/>
      <c r="DTY46" s="7"/>
      <c r="DTZ46" s="15"/>
      <c r="DUA46" s="7"/>
      <c r="DUB46" s="15"/>
      <c r="DUC46" s="15"/>
      <c r="DUD46" s="15"/>
      <c r="DUE46" s="15"/>
      <c r="DUF46" s="7"/>
      <c r="DUG46" s="15"/>
      <c r="DUH46" s="7"/>
      <c r="DUI46" s="15"/>
      <c r="DUJ46" s="15"/>
      <c r="DUK46" s="15"/>
      <c r="DUL46" s="15"/>
      <c r="DUM46" s="7"/>
      <c r="DUN46" s="15"/>
      <c r="DUO46" s="7"/>
      <c r="DUP46" s="15"/>
      <c r="DUQ46" s="15"/>
      <c r="DUR46" s="15"/>
      <c r="DUS46" s="15"/>
      <c r="DUT46" s="7"/>
      <c r="DUU46" s="15"/>
      <c r="DUV46" s="7"/>
      <c r="DUW46" s="15"/>
      <c r="DUX46" s="15"/>
      <c r="DUY46" s="15"/>
      <c r="DUZ46" s="15"/>
      <c r="DVA46" s="7"/>
      <c r="DVB46" s="15"/>
      <c r="DVC46" s="7"/>
      <c r="DVD46" s="15"/>
      <c r="DVE46" s="15"/>
      <c r="DVF46" s="15"/>
      <c r="DVG46" s="15"/>
      <c r="DVH46" s="7"/>
      <c r="DVI46" s="15"/>
      <c r="DVJ46" s="7"/>
      <c r="DVK46" s="15"/>
      <c r="DVL46" s="15"/>
      <c r="DVM46" s="15"/>
      <c r="DVN46" s="15"/>
      <c r="DVO46" s="7"/>
      <c r="DVP46" s="15"/>
      <c r="DVQ46" s="7"/>
      <c r="DVR46" s="15"/>
      <c r="DVS46" s="15"/>
      <c r="DVT46" s="15"/>
      <c r="DVU46" s="15"/>
      <c r="DVV46" s="7"/>
      <c r="DVW46" s="15"/>
      <c r="DVX46" s="7"/>
      <c r="DVY46" s="15"/>
      <c r="DVZ46" s="15"/>
      <c r="DWA46" s="15"/>
      <c r="DWB46" s="15"/>
      <c r="DWC46" s="7"/>
      <c r="DWD46" s="15"/>
      <c r="DWE46" s="7"/>
      <c r="DWF46" s="15"/>
      <c r="DWG46" s="15"/>
      <c r="DWH46" s="15"/>
      <c r="DWI46" s="15"/>
      <c r="DWJ46" s="7"/>
      <c r="DWK46" s="15"/>
      <c r="DWL46" s="7"/>
      <c r="DWM46" s="15"/>
      <c r="DWN46" s="15"/>
      <c r="DWO46" s="15"/>
      <c r="DWP46" s="15"/>
      <c r="DWQ46" s="7"/>
      <c r="DWR46" s="15"/>
      <c r="DWS46" s="7"/>
      <c r="DWT46" s="15"/>
      <c r="DWU46" s="15"/>
      <c r="DWV46" s="15"/>
      <c r="DWW46" s="15"/>
      <c r="DWX46" s="7"/>
      <c r="DWY46" s="15"/>
      <c r="DWZ46" s="7"/>
      <c r="DXA46" s="15"/>
      <c r="DXB46" s="15"/>
      <c r="DXC46" s="15"/>
      <c r="DXD46" s="15"/>
      <c r="DXE46" s="7"/>
      <c r="DXF46" s="15"/>
      <c r="DXG46" s="7"/>
      <c r="DXH46" s="15"/>
      <c r="DXI46" s="15"/>
      <c r="DXJ46" s="15"/>
      <c r="DXK46" s="15"/>
      <c r="DXL46" s="7"/>
      <c r="DXM46" s="15"/>
      <c r="DXN46" s="7"/>
      <c r="DXO46" s="15"/>
      <c r="DXP46" s="15"/>
      <c r="DXQ46" s="15"/>
      <c r="DXR46" s="15"/>
      <c r="DXS46" s="7"/>
      <c r="DXT46" s="15"/>
      <c r="DXU46" s="7"/>
      <c r="DXV46" s="15"/>
      <c r="DXW46" s="15"/>
      <c r="DXX46" s="15"/>
      <c r="DXY46" s="15"/>
      <c r="DXZ46" s="7"/>
      <c r="DYA46" s="15"/>
      <c r="DYB46" s="7"/>
      <c r="DYC46" s="15"/>
      <c r="DYD46" s="15"/>
      <c r="DYE46" s="15"/>
      <c r="DYF46" s="15"/>
      <c r="DYG46" s="7"/>
      <c r="DYH46" s="15"/>
      <c r="DYI46" s="7"/>
      <c r="DYJ46" s="15"/>
      <c r="DYK46" s="15"/>
      <c r="DYL46" s="15"/>
      <c r="DYM46" s="15"/>
      <c r="DYN46" s="7"/>
      <c r="DYO46" s="15"/>
      <c r="DYP46" s="7"/>
      <c r="DYQ46" s="15"/>
      <c r="DYR46" s="15"/>
      <c r="DYS46" s="15"/>
      <c r="DYT46" s="15"/>
      <c r="DYU46" s="7"/>
      <c r="DYV46" s="15"/>
      <c r="DYW46" s="7"/>
      <c r="DYX46" s="15"/>
      <c r="DYY46" s="15"/>
      <c r="DYZ46" s="15"/>
      <c r="DZA46" s="15"/>
      <c r="DZB46" s="7"/>
      <c r="DZC46" s="15"/>
      <c r="DZD46" s="7"/>
      <c r="DZE46" s="15"/>
      <c r="DZF46" s="15"/>
      <c r="DZG46" s="15"/>
      <c r="DZH46" s="15"/>
      <c r="DZI46" s="7"/>
      <c r="DZJ46" s="15"/>
      <c r="DZK46" s="7"/>
      <c r="DZL46" s="15"/>
      <c r="DZM46" s="15"/>
      <c r="DZN46" s="15"/>
      <c r="DZO46" s="15"/>
      <c r="DZP46" s="7"/>
      <c r="DZQ46" s="15"/>
      <c r="DZR46" s="7"/>
      <c r="DZS46" s="15"/>
      <c r="DZT46" s="15"/>
      <c r="DZU46" s="15"/>
      <c r="DZV46" s="15"/>
      <c r="DZW46" s="7"/>
      <c r="DZX46" s="15"/>
      <c r="DZY46" s="7"/>
      <c r="DZZ46" s="15"/>
      <c r="EAA46" s="15"/>
      <c r="EAB46" s="15"/>
      <c r="EAC46" s="15"/>
      <c r="EAD46" s="7"/>
      <c r="EAE46" s="15"/>
      <c r="EAF46" s="7"/>
      <c r="EAG46" s="15"/>
      <c r="EAH46" s="15"/>
      <c r="EAI46" s="15"/>
      <c r="EAJ46" s="15"/>
      <c r="EAK46" s="7"/>
      <c r="EAL46" s="15"/>
      <c r="EAM46" s="7"/>
      <c r="EAN46" s="15"/>
      <c r="EAO46" s="15"/>
      <c r="EAP46" s="15"/>
      <c r="EAQ46" s="15"/>
      <c r="EAR46" s="7"/>
      <c r="EAS46" s="15"/>
      <c r="EAT46" s="7"/>
      <c r="EAU46" s="15"/>
      <c r="EAV46" s="15"/>
      <c r="EAW46" s="15"/>
      <c r="EAX46" s="15"/>
      <c r="EAY46" s="7"/>
      <c r="EAZ46" s="15"/>
      <c r="EBA46" s="7"/>
      <c r="EBB46" s="15"/>
      <c r="EBC46" s="15"/>
      <c r="EBD46" s="15"/>
      <c r="EBE46" s="15"/>
      <c r="EBF46" s="7"/>
      <c r="EBG46" s="15"/>
      <c r="EBH46" s="7"/>
      <c r="EBI46" s="15"/>
      <c r="EBJ46" s="15"/>
      <c r="EBK46" s="15"/>
      <c r="EBL46" s="15"/>
      <c r="EBM46" s="7"/>
      <c r="EBN46" s="15"/>
      <c r="EBO46" s="7"/>
      <c r="EBP46" s="15"/>
      <c r="EBQ46" s="15"/>
      <c r="EBR46" s="15"/>
      <c r="EBS46" s="15"/>
      <c r="EBT46" s="7"/>
      <c r="EBU46" s="15"/>
      <c r="EBV46" s="7"/>
      <c r="EBW46" s="15"/>
      <c r="EBX46" s="15"/>
      <c r="EBY46" s="15"/>
      <c r="EBZ46" s="15"/>
      <c r="ECA46" s="7"/>
      <c r="ECB46" s="15"/>
      <c r="ECC46" s="7"/>
      <c r="ECD46" s="15"/>
      <c r="ECE46" s="15"/>
      <c r="ECF46" s="15"/>
      <c r="ECG46" s="15"/>
      <c r="ECH46" s="7"/>
      <c r="ECI46" s="15"/>
      <c r="ECJ46" s="7"/>
      <c r="ECK46" s="15"/>
      <c r="ECL46" s="15"/>
      <c r="ECM46" s="15"/>
      <c r="ECN46" s="15"/>
      <c r="ECO46" s="7"/>
      <c r="ECP46" s="15"/>
      <c r="ECQ46" s="7"/>
      <c r="ECR46" s="15"/>
      <c r="ECS46" s="15"/>
      <c r="ECT46" s="15"/>
      <c r="ECU46" s="15"/>
      <c r="ECV46" s="7"/>
      <c r="ECW46" s="15"/>
      <c r="ECX46" s="7"/>
      <c r="ECY46" s="15"/>
      <c r="ECZ46" s="15"/>
      <c r="EDA46" s="15"/>
      <c r="EDB46" s="15"/>
      <c r="EDC46" s="7"/>
      <c r="EDD46" s="15"/>
      <c r="EDE46" s="7"/>
      <c r="EDF46" s="15"/>
      <c r="EDG46" s="15"/>
      <c r="EDH46" s="15"/>
      <c r="EDI46" s="15"/>
      <c r="EDJ46" s="7"/>
      <c r="EDK46" s="15"/>
      <c r="EDL46" s="7"/>
      <c r="EDM46" s="15"/>
      <c r="EDN46" s="15"/>
      <c r="EDO46" s="15"/>
      <c r="EDP46" s="15"/>
      <c r="EDQ46" s="7"/>
      <c r="EDR46" s="15"/>
      <c r="EDS46" s="7"/>
      <c r="EDT46" s="15"/>
      <c r="EDU46" s="15"/>
      <c r="EDV46" s="15"/>
      <c r="EDW46" s="15"/>
      <c r="EDX46" s="7"/>
      <c r="EDY46" s="15"/>
      <c r="EDZ46" s="7"/>
      <c r="EEA46" s="15"/>
      <c r="EEB46" s="15"/>
      <c r="EEC46" s="15"/>
      <c r="EED46" s="15"/>
      <c r="EEE46" s="7"/>
      <c r="EEF46" s="15"/>
      <c r="EEG46" s="7"/>
      <c r="EEH46" s="15"/>
      <c r="EEI46" s="15"/>
      <c r="EEJ46" s="15"/>
      <c r="EEK46" s="15"/>
      <c r="EEL46" s="7"/>
      <c r="EEM46" s="15"/>
      <c r="EEN46" s="7"/>
      <c r="EEO46" s="15"/>
      <c r="EEP46" s="15"/>
      <c r="EEQ46" s="15"/>
      <c r="EER46" s="15"/>
      <c r="EES46" s="7"/>
      <c r="EET46" s="15"/>
      <c r="EEU46" s="7"/>
      <c r="EEV46" s="15"/>
      <c r="EEW46" s="15"/>
      <c r="EEX46" s="15"/>
      <c r="EEY46" s="15"/>
      <c r="EEZ46" s="7"/>
      <c r="EFA46" s="15"/>
      <c r="EFB46" s="7"/>
      <c r="EFC46" s="15"/>
      <c r="EFD46" s="15"/>
      <c r="EFE46" s="15"/>
      <c r="EFF46" s="15"/>
      <c r="EFG46" s="7"/>
      <c r="EFH46" s="15"/>
      <c r="EFI46" s="7"/>
      <c r="EFJ46" s="15"/>
      <c r="EFK46" s="15"/>
      <c r="EFL46" s="15"/>
      <c r="EFM46" s="15"/>
      <c r="EFN46" s="7"/>
      <c r="EFO46" s="15"/>
      <c r="EFP46" s="7"/>
      <c r="EFQ46" s="15"/>
      <c r="EFR46" s="15"/>
      <c r="EFS46" s="15"/>
      <c r="EFT46" s="15"/>
      <c r="EFU46" s="7"/>
      <c r="EFV46" s="15"/>
      <c r="EFW46" s="7"/>
      <c r="EFX46" s="15"/>
      <c r="EFY46" s="15"/>
      <c r="EFZ46" s="15"/>
      <c r="EGA46" s="15"/>
      <c r="EGB46" s="7"/>
      <c r="EGC46" s="15"/>
      <c r="EGD46" s="7"/>
      <c r="EGE46" s="15"/>
      <c r="EGF46" s="15"/>
      <c r="EGG46" s="15"/>
      <c r="EGH46" s="15"/>
      <c r="EGI46" s="7"/>
      <c r="EGJ46" s="15"/>
      <c r="EGK46" s="7"/>
      <c r="EGL46" s="15"/>
      <c r="EGM46" s="15"/>
      <c r="EGN46" s="15"/>
      <c r="EGO46" s="15"/>
      <c r="EGP46" s="7"/>
      <c r="EGQ46" s="15"/>
      <c r="EGR46" s="7"/>
      <c r="EGS46" s="15"/>
      <c r="EGT46" s="15"/>
      <c r="EGU46" s="15"/>
      <c r="EGV46" s="15"/>
      <c r="EGW46" s="7"/>
      <c r="EGX46" s="15"/>
      <c r="EGY46" s="7"/>
      <c r="EGZ46" s="15"/>
      <c r="EHA46" s="15"/>
      <c r="EHB46" s="15"/>
      <c r="EHC46" s="15"/>
      <c r="EHD46" s="7"/>
      <c r="EHE46" s="15"/>
      <c r="EHF46" s="7"/>
      <c r="EHG46" s="15"/>
      <c r="EHH46" s="15"/>
      <c r="EHI46" s="15"/>
      <c r="EHJ46" s="15"/>
      <c r="EHK46" s="7"/>
      <c r="EHL46" s="15"/>
      <c r="EHM46" s="7"/>
      <c r="EHN46" s="15"/>
      <c r="EHO46" s="15"/>
      <c r="EHP46" s="15"/>
      <c r="EHQ46" s="15"/>
      <c r="EHR46" s="7"/>
      <c r="EHS46" s="15"/>
      <c r="EHT46" s="7"/>
      <c r="EHU46" s="15"/>
      <c r="EHV46" s="15"/>
      <c r="EHW46" s="15"/>
      <c r="EHX46" s="15"/>
      <c r="EHY46" s="7"/>
      <c r="EHZ46" s="15"/>
      <c r="EIA46" s="7"/>
      <c r="EIB46" s="15"/>
      <c r="EIC46" s="15"/>
      <c r="EID46" s="15"/>
      <c r="EIE46" s="15"/>
      <c r="EIF46" s="7"/>
      <c r="EIG46" s="15"/>
      <c r="EIH46" s="7"/>
      <c r="EII46" s="15"/>
      <c r="EIJ46" s="15"/>
      <c r="EIK46" s="15"/>
      <c r="EIL46" s="15"/>
      <c r="EIM46" s="7"/>
      <c r="EIN46" s="15"/>
      <c r="EIO46" s="7"/>
      <c r="EIP46" s="15"/>
      <c r="EIQ46" s="15"/>
      <c r="EIR46" s="15"/>
      <c r="EIS46" s="15"/>
      <c r="EIT46" s="7"/>
      <c r="EIU46" s="15"/>
      <c r="EIV46" s="7"/>
      <c r="EIW46" s="15"/>
      <c r="EIX46" s="15"/>
      <c r="EIY46" s="15"/>
      <c r="EIZ46" s="15"/>
      <c r="EJA46" s="7"/>
      <c r="EJB46" s="15"/>
      <c r="EJC46" s="7"/>
      <c r="EJD46" s="15"/>
      <c r="EJE46" s="15"/>
      <c r="EJF46" s="15"/>
      <c r="EJG46" s="15"/>
      <c r="EJH46" s="7"/>
      <c r="EJI46" s="15"/>
      <c r="EJJ46" s="7"/>
      <c r="EJK46" s="15"/>
      <c r="EJL46" s="15"/>
      <c r="EJM46" s="15"/>
      <c r="EJN46" s="15"/>
      <c r="EJO46" s="7"/>
      <c r="EJP46" s="15"/>
      <c r="EJQ46" s="7"/>
      <c r="EJR46" s="15"/>
      <c r="EJS46" s="15"/>
      <c r="EJT46" s="15"/>
      <c r="EJU46" s="15"/>
      <c r="EJV46" s="7"/>
      <c r="EJW46" s="15"/>
      <c r="EJX46" s="7"/>
      <c r="EJY46" s="15"/>
      <c r="EJZ46" s="15"/>
      <c r="EKA46" s="15"/>
      <c r="EKB46" s="15"/>
      <c r="EKC46" s="7"/>
      <c r="EKD46" s="15"/>
      <c r="EKE46" s="7"/>
      <c r="EKF46" s="15"/>
      <c r="EKG46" s="15"/>
      <c r="EKH46" s="15"/>
      <c r="EKI46" s="15"/>
      <c r="EKJ46" s="7"/>
      <c r="EKK46" s="15"/>
      <c r="EKL46" s="7"/>
      <c r="EKM46" s="15"/>
      <c r="EKN46" s="15"/>
      <c r="EKO46" s="15"/>
      <c r="EKP46" s="15"/>
      <c r="EKQ46" s="7"/>
      <c r="EKR46" s="15"/>
      <c r="EKS46" s="7"/>
      <c r="EKT46" s="15"/>
      <c r="EKU46" s="15"/>
      <c r="EKV46" s="15"/>
      <c r="EKW46" s="15"/>
      <c r="EKX46" s="7"/>
      <c r="EKY46" s="15"/>
      <c r="EKZ46" s="7"/>
      <c r="ELA46" s="15"/>
      <c r="ELB46" s="15"/>
      <c r="ELC46" s="15"/>
      <c r="ELD46" s="15"/>
      <c r="ELE46" s="7"/>
      <c r="ELF46" s="15"/>
      <c r="ELG46" s="7"/>
      <c r="ELH46" s="15"/>
      <c r="ELI46" s="15"/>
      <c r="ELJ46" s="15"/>
      <c r="ELK46" s="15"/>
      <c r="ELL46" s="7"/>
      <c r="ELM46" s="15"/>
      <c r="ELN46" s="7"/>
      <c r="ELO46" s="15"/>
      <c r="ELP46" s="15"/>
      <c r="ELQ46" s="15"/>
      <c r="ELR46" s="15"/>
      <c r="ELS46" s="7"/>
      <c r="ELT46" s="15"/>
      <c r="ELU46" s="7"/>
      <c r="ELV46" s="15"/>
      <c r="ELW46" s="15"/>
      <c r="ELX46" s="15"/>
      <c r="ELY46" s="15"/>
      <c r="ELZ46" s="7"/>
      <c r="EMA46" s="15"/>
      <c r="EMB46" s="7"/>
      <c r="EMC46" s="15"/>
      <c r="EMD46" s="15"/>
      <c r="EME46" s="15"/>
      <c r="EMF46" s="15"/>
      <c r="EMG46" s="7"/>
      <c r="EMH46" s="15"/>
      <c r="EMI46" s="7"/>
      <c r="EMJ46" s="15"/>
      <c r="EMK46" s="15"/>
      <c r="EML46" s="15"/>
      <c r="EMM46" s="15"/>
      <c r="EMN46" s="7"/>
      <c r="EMO46" s="15"/>
      <c r="EMP46" s="7"/>
      <c r="EMQ46" s="15"/>
      <c r="EMR46" s="15"/>
      <c r="EMS46" s="15"/>
      <c r="EMT46" s="15"/>
      <c r="EMU46" s="7"/>
      <c r="EMV46" s="15"/>
      <c r="EMW46" s="7"/>
      <c r="EMX46" s="15"/>
      <c r="EMY46" s="15"/>
      <c r="EMZ46" s="15"/>
      <c r="ENA46" s="15"/>
      <c r="ENB46" s="7"/>
      <c r="ENC46" s="15"/>
      <c r="END46" s="7"/>
      <c r="ENE46" s="15"/>
      <c r="ENF46" s="15"/>
      <c r="ENG46" s="15"/>
      <c r="ENH46" s="15"/>
      <c r="ENI46" s="7"/>
      <c r="ENJ46" s="15"/>
      <c r="ENK46" s="7"/>
      <c r="ENL46" s="15"/>
      <c r="ENM46" s="15"/>
      <c r="ENN46" s="15"/>
      <c r="ENO46" s="15"/>
      <c r="ENP46" s="7"/>
      <c r="ENQ46" s="15"/>
      <c r="ENR46" s="7"/>
      <c r="ENS46" s="15"/>
      <c r="ENT46" s="15"/>
      <c r="ENU46" s="15"/>
      <c r="ENV46" s="15"/>
      <c r="ENW46" s="7"/>
      <c r="ENX46" s="15"/>
      <c r="ENY46" s="7"/>
      <c r="ENZ46" s="15"/>
      <c r="EOA46" s="15"/>
      <c r="EOB46" s="15"/>
      <c r="EOC46" s="15"/>
      <c r="EOD46" s="7"/>
      <c r="EOE46" s="15"/>
      <c r="EOF46" s="7"/>
      <c r="EOG46" s="15"/>
      <c r="EOH46" s="15"/>
      <c r="EOI46" s="15"/>
      <c r="EOJ46" s="15"/>
      <c r="EOK46" s="7"/>
      <c r="EOL46" s="15"/>
      <c r="EOM46" s="7"/>
      <c r="EON46" s="15"/>
      <c r="EOO46" s="15"/>
      <c r="EOP46" s="15"/>
      <c r="EOQ46" s="15"/>
      <c r="EOR46" s="7"/>
      <c r="EOS46" s="15"/>
      <c r="EOT46" s="7"/>
      <c r="EOU46" s="15"/>
      <c r="EOV46" s="15"/>
      <c r="EOW46" s="15"/>
      <c r="EOX46" s="15"/>
      <c r="EOY46" s="7"/>
      <c r="EOZ46" s="15"/>
      <c r="EPA46" s="7"/>
      <c r="EPB46" s="15"/>
      <c r="EPC46" s="15"/>
      <c r="EPD46" s="15"/>
      <c r="EPE46" s="15"/>
      <c r="EPF46" s="7"/>
      <c r="EPG46" s="15"/>
      <c r="EPH46" s="7"/>
      <c r="EPI46" s="15"/>
      <c r="EPJ46" s="15"/>
      <c r="EPK46" s="15"/>
      <c r="EPL46" s="15"/>
      <c r="EPM46" s="7"/>
      <c r="EPN46" s="15"/>
      <c r="EPO46" s="7"/>
      <c r="EPP46" s="15"/>
      <c r="EPQ46" s="15"/>
      <c r="EPR46" s="15"/>
      <c r="EPS46" s="15"/>
      <c r="EPT46" s="7"/>
      <c r="EPU46" s="15"/>
      <c r="EPV46" s="7"/>
      <c r="EPW46" s="15"/>
      <c r="EPX46" s="15"/>
      <c r="EPY46" s="15"/>
      <c r="EPZ46" s="15"/>
      <c r="EQA46" s="7"/>
      <c r="EQB46" s="15"/>
      <c r="EQC46" s="7"/>
      <c r="EQD46" s="15"/>
      <c r="EQE46" s="15"/>
      <c r="EQF46" s="15"/>
      <c r="EQG46" s="15"/>
      <c r="EQH46" s="7"/>
      <c r="EQI46" s="15"/>
      <c r="EQJ46" s="7"/>
      <c r="EQK46" s="15"/>
      <c r="EQL46" s="15"/>
      <c r="EQM46" s="15"/>
      <c r="EQN46" s="15"/>
      <c r="EQO46" s="7"/>
      <c r="EQP46" s="15"/>
      <c r="EQQ46" s="7"/>
      <c r="EQR46" s="15"/>
      <c r="EQS46" s="15"/>
      <c r="EQT46" s="15"/>
      <c r="EQU46" s="15"/>
      <c r="EQV46" s="7"/>
      <c r="EQW46" s="15"/>
      <c r="EQX46" s="7"/>
      <c r="EQY46" s="15"/>
      <c r="EQZ46" s="15"/>
      <c r="ERA46" s="15"/>
      <c r="ERB46" s="15"/>
      <c r="ERC46" s="7"/>
      <c r="ERD46" s="15"/>
      <c r="ERE46" s="7"/>
      <c r="ERF46" s="15"/>
      <c r="ERG46" s="15"/>
      <c r="ERH46" s="15"/>
      <c r="ERI46" s="15"/>
      <c r="ERJ46" s="7"/>
      <c r="ERK46" s="15"/>
      <c r="ERL46" s="7"/>
      <c r="ERM46" s="15"/>
      <c r="ERN46" s="15"/>
      <c r="ERO46" s="15"/>
      <c r="ERP46" s="15"/>
      <c r="ERQ46" s="7"/>
      <c r="ERR46" s="15"/>
      <c r="ERS46" s="7"/>
      <c r="ERT46" s="15"/>
      <c r="ERU46" s="15"/>
      <c r="ERV46" s="15"/>
      <c r="ERW46" s="15"/>
      <c r="ERX46" s="7"/>
      <c r="ERY46" s="15"/>
      <c r="ERZ46" s="7"/>
      <c r="ESA46" s="15"/>
      <c r="ESB46" s="15"/>
      <c r="ESC46" s="15"/>
      <c r="ESD46" s="15"/>
      <c r="ESE46" s="7"/>
      <c r="ESF46" s="15"/>
      <c r="ESG46" s="7"/>
      <c r="ESH46" s="15"/>
      <c r="ESI46" s="15"/>
      <c r="ESJ46" s="15"/>
      <c r="ESK46" s="15"/>
      <c r="ESL46" s="7"/>
      <c r="ESM46" s="15"/>
      <c r="ESN46" s="7"/>
      <c r="ESO46" s="15"/>
      <c r="ESP46" s="15"/>
      <c r="ESQ46" s="15"/>
      <c r="ESR46" s="15"/>
      <c r="ESS46" s="7"/>
      <c r="EST46" s="15"/>
      <c r="ESU46" s="7"/>
      <c r="ESV46" s="15"/>
      <c r="ESW46" s="15"/>
      <c r="ESX46" s="15"/>
      <c r="ESY46" s="15"/>
      <c r="ESZ46" s="7"/>
      <c r="ETA46" s="15"/>
      <c r="ETB46" s="7"/>
      <c r="ETC46" s="15"/>
      <c r="ETD46" s="15"/>
      <c r="ETE46" s="15"/>
      <c r="ETF46" s="15"/>
      <c r="ETG46" s="7"/>
      <c r="ETH46" s="15"/>
      <c r="ETI46" s="7"/>
      <c r="ETJ46" s="15"/>
      <c r="ETK46" s="15"/>
      <c r="ETL46" s="15"/>
      <c r="ETM46" s="15"/>
      <c r="ETN46" s="7"/>
      <c r="ETO46" s="15"/>
      <c r="ETP46" s="7"/>
      <c r="ETQ46" s="15"/>
      <c r="ETR46" s="15"/>
      <c r="ETS46" s="15"/>
      <c r="ETT46" s="15"/>
      <c r="ETU46" s="7"/>
      <c r="ETV46" s="15"/>
      <c r="ETW46" s="7"/>
      <c r="ETX46" s="15"/>
      <c r="ETY46" s="15"/>
      <c r="ETZ46" s="15"/>
      <c r="EUA46" s="15"/>
      <c r="EUB46" s="7"/>
      <c r="EUC46" s="15"/>
      <c r="EUD46" s="7"/>
      <c r="EUE46" s="15"/>
      <c r="EUF46" s="15"/>
      <c r="EUG46" s="15"/>
      <c r="EUH46" s="15"/>
      <c r="EUI46" s="7"/>
      <c r="EUJ46" s="15"/>
      <c r="EUK46" s="7"/>
      <c r="EUL46" s="15"/>
      <c r="EUM46" s="15"/>
      <c r="EUN46" s="15"/>
      <c r="EUO46" s="15"/>
      <c r="EUP46" s="7"/>
      <c r="EUQ46" s="15"/>
      <c r="EUR46" s="7"/>
      <c r="EUS46" s="15"/>
      <c r="EUT46" s="15"/>
      <c r="EUU46" s="15"/>
      <c r="EUV46" s="15"/>
      <c r="EUW46" s="7"/>
      <c r="EUX46" s="15"/>
      <c r="EUY46" s="7"/>
      <c r="EUZ46" s="15"/>
      <c r="EVA46" s="15"/>
      <c r="EVB46" s="15"/>
      <c r="EVC46" s="15"/>
      <c r="EVD46" s="7"/>
      <c r="EVE46" s="15"/>
      <c r="EVF46" s="7"/>
      <c r="EVG46" s="15"/>
      <c r="EVH46" s="15"/>
      <c r="EVI46" s="15"/>
      <c r="EVJ46" s="15"/>
      <c r="EVK46" s="7"/>
      <c r="EVL46" s="15"/>
      <c r="EVM46" s="7"/>
      <c r="EVN46" s="15"/>
      <c r="EVO46" s="15"/>
      <c r="EVP46" s="15"/>
      <c r="EVQ46" s="15"/>
      <c r="EVR46" s="7"/>
      <c r="EVS46" s="15"/>
      <c r="EVT46" s="7"/>
      <c r="EVU46" s="15"/>
      <c r="EVV46" s="15"/>
      <c r="EVW46" s="15"/>
      <c r="EVX46" s="15"/>
      <c r="EVY46" s="7"/>
      <c r="EVZ46" s="15"/>
      <c r="EWA46" s="7"/>
      <c r="EWB46" s="15"/>
      <c r="EWC46" s="15"/>
      <c r="EWD46" s="15"/>
      <c r="EWE46" s="15"/>
      <c r="EWF46" s="7"/>
      <c r="EWG46" s="15"/>
      <c r="EWH46" s="7"/>
      <c r="EWI46" s="15"/>
      <c r="EWJ46" s="15"/>
      <c r="EWK46" s="15"/>
      <c r="EWL46" s="15"/>
      <c r="EWM46" s="7"/>
      <c r="EWN46" s="15"/>
      <c r="EWO46" s="7"/>
      <c r="EWP46" s="15"/>
      <c r="EWQ46" s="15"/>
      <c r="EWR46" s="15"/>
      <c r="EWS46" s="15"/>
      <c r="EWT46" s="7"/>
      <c r="EWU46" s="15"/>
      <c r="EWV46" s="7"/>
      <c r="EWW46" s="15"/>
      <c r="EWX46" s="15"/>
      <c r="EWY46" s="15"/>
      <c r="EWZ46" s="15"/>
      <c r="EXA46" s="7"/>
      <c r="EXB46" s="15"/>
      <c r="EXC46" s="7"/>
      <c r="EXD46" s="15"/>
      <c r="EXE46" s="15"/>
      <c r="EXF46" s="15"/>
      <c r="EXG46" s="15"/>
      <c r="EXH46" s="7"/>
      <c r="EXI46" s="15"/>
      <c r="EXJ46" s="7"/>
      <c r="EXK46" s="15"/>
      <c r="EXL46" s="15"/>
      <c r="EXM46" s="15"/>
      <c r="EXN46" s="15"/>
      <c r="EXO46" s="7"/>
      <c r="EXP46" s="15"/>
      <c r="EXQ46" s="7"/>
      <c r="EXR46" s="15"/>
      <c r="EXS46" s="15"/>
      <c r="EXT46" s="15"/>
      <c r="EXU46" s="15"/>
      <c r="EXV46" s="7"/>
      <c r="EXW46" s="15"/>
      <c r="EXX46" s="7"/>
      <c r="EXY46" s="15"/>
      <c r="EXZ46" s="15"/>
      <c r="EYA46" s="15"/>
      <c r="EYB46" s="15"/>
      <c r="EYC46" s="7"/>
      <c r="EYD46" s="15"/>
      <c r="EYE46" s="7"/>
      <c r="EYF46" s="15"/>
      <c r="EYG46" s="15"/>
      <c r="EYH46" s="15"/>
      <c r="EYI46" s="15"/>
      <c r="EYJ46" s="7"/>
      <c r="EYK46" s="15"/>
      <c r="EYL46" s="7"/>
      <c r="EYM46" s="15"/>
      <c r="EYN46" s="15"/>
      <c r="EYO46" s="15"/>
      <c r="EYP46" s="15"/>
      <c r="EYQ46" s="7"/>
      <c r="EYR46" s="15"/>
      <c r="EYS46" s="7"/>
      <c r="EYT46" s="15"/>
      <c r="EYU46" s="15"/>
      <c r="EYV46" s="15"/>
      <c r="EYW46" s="15"/>
      <c r="EYX46" s="7"/>
      <c r="EYY46" s="15"/>
      <c r="EYZ46" s="7"/>
      <c r="EZA46" s="15"/>
      <c r="EZB46" s="15"/>
      <c r="EZC46" s="15"/>
      <c r="EZD46" s="15"/>
      <c r="EZE46" s="7"/>
      <c r="EZF46" s="15"/>
      <c r="EZG46" s="7"/>
      <c r="EZH46" s="15"/>
      <c r="EZI46" s="15"/>
      <c r="EZJ46" s="15"/>
      <c r="EZK46" s="15"/>
      <c r="EZL46" s="7"/>
      <c r="EZM46" s="15"/>
      <c r="EZN46" s="7"/>
      <c r="EZO46" s="15"/>
      <c r="EZP46" s="15"/>
      <c r="EZQ46" s="15"/>
      <c r="EZR46" s="15"/>
      <c r="EZS46" s="7"/>
      <c r="EZT46" s="15"/>
      <c r="EZU46" s="7"/>
      <c r="EZV46" s="15"/>
      <c r="EZW46" s="15"/>
      <c r="EZX46" s="15"/>
      <c r="EZY46" s="15"/>
      <c r="EZZ46" s="7"/>
      <c r="FAA46" s="15"/>
      <c r="FAB46" s="7"/>
      <c r="FAC46" s="15"/>
      <c r="FAD46" s="15"/>
      <c r="FAE46" s="15"/>
      <c r="FAF46" s="15"/>
      <c r="FAG46" s="7"/>
      <c r="FAH46" s="15"/>
      <c r="FAI46" s="7"/>
      <c r="FAJ46" s="15"/>
      <c r="FAK46" s="15"/>
      <c r="FAL46" s="15"/>
      <c r="FAM46" s="15"/>
      <c r="FAN46" s="7"/>
      <c r="FAO46" s="15"/>
      <c r="FAP46" s="7"/>
      <c r="FAQ46" s="15"/>
      <c r="FAR46" s="15"/>
      <c r="FAS46" s="15"/>
      <c r="FAT46" s="15"/>
      <c r="FAU46" s="7"/>
      <c r="FAV46" s="15"/>
      <c r="FAW46" s="7"/>
      <c r="FAX46" s="15"/>
      <c r="FAY46" s="15"/>
      <c r="FAZ46" s="15"/>
      <c r="FBA46" s="15"/>
      <c r="FBB46" s="7"/>
      <c r="FBC46" s="15"/>
      <c r="FBD46" s="7"/>
      <c r="FBE46" s="15"/>
      <c r="FBF46" s="15"/>
      <c r="FBG46" s="15"/>
      <c r="FBH46" s="15"/>
      <c r="FBI46" s="7"/>
      <c r="FBJ46" s="15"/>
      <c r="FBK46" s="7"/>
      <c r="FBL46" s="15"/>
      <c r="FBM46" s="15"/>
      <c r="FBN46" s="15"/>
      <c r="FBO46" s="15"/>
      <c r="FBP46" s="7"/>
      <c r="FBQ46" s="15"/>
      <c r="FBR46" s="7"/>
      <c r="FBS46" s="15"/>
      <c r="FBT46" s="15"/>
      <c r="FBU46" s="15"/>
      <c r="FBV46" s="15"/>
      <c r="FBW46" s="7"/>
      <c r="FBX46" s="15"/>
      <c r="FBY46" s="7"/>
      <c r="FBZ46" s="15"/>
      <c r="FCA46" s="15"/>
      <c r="FCB46" s="15"/>
      <c r="FCC46" s="15"/>
      <c r="FCD46" s="7"/>
      <c r="FCE46" s="15"/>
      <c r="FCF46" s="7"/>
      <c r="FCG46" s="15"/>
      <c r="FCH46" s="15"/>
      <c r="FCI46" s="15"/>
      <c r="FCJ46" s="15"/>
      <c r="FCK46" s="7"/>
      <c r="FCL46" s="15"/>
      <c r="FCM46" s="7"/>
      <c r="FCN46" s="15"/>
      <c r="FCO46" s="15"/>
      <c r="FCP46" s="15"/>
      <c r="FCQ46" s="15"/>
      <c r="FCR46" s="7"/>
      <c r="FCS46" s="15"/>
      <c r="FCT46" s="7"/>
      <c r="FCU46" s="15"/>
      <c r="FCV46" s="15"/>
      <c r="FCW46" s="15"/>
      <c r="FCX46" s="15"/>
      <c r="FCY46" s="7"/>
      <c r="FCZ46" s="15"/>
      <c r="FDA46" s="7"/>
      <c r="FDB46" s="15"/>
      <c r="FDC46" s="15"/>
      <c r="FDD46" s="15"/>
      <c r="FDE46" s="15"/>
      <c r="FDF46" s="7"/>
      <c r="FDG46" s="15"/>
      <c r="FDH46" s="7"/>
      <c r="FDI46" s="15"/>
      <c r="FDJ46" s="15"/>
      <c r="FDK46" s="15"/>
      <c r="FDL46" s="15"/>
      <c r="FDM46" s="7"/>
      <c r="FDN46" s="15"/>
      <c r="FDO46" s="7"/>
      <c r="FDP46" s="15"/>
      <c r="FDQ46" s="15"/>
      <c r="FDR46" s="15"/>
      <c r="FDS46" s="15"/>
      <c r="FDT46" s="7"/>
      <c r="FDU46" s="15"/>
      <c r="FDV46" s="7"/>
      <c r="FDW46" s="15"/>
      <c r="FDX46" s="15"/>
      <c r="FDY46" s="15"/>
      <c r="FDZ46" s="15"/>
      <c r="FEA46" s="7"/>
      <c r="FEB46" s="15"/>
      <c r="FEC46" s="7"/>
      <c r="FED46" s="15"/>
      <c r="FEE46" s="15"/>
      <c r="FEF46" s="15"/>
      <c r="FEG46" s="15"/>
      <c r="FEH46" s="7"/>
      <c r="FEI46" s="15"/>
      <c r="FEJ46" s="7"/>
      <c r="FEK46" s="15"/>
      <c r="FEL46" s="15"/>
      <c r="FEM46" s="15"/>
      <c r="FEN46" s="15"/>
      <c r="FEO46" s="7"/>
      <c r="FEP46" s="15"/>
      <c r="FEQ46" s="7"/>
      <c r="FER46" s="15"/>
      <c r="FES46" s="15"/>
      <c r="FET46" s="15"/>
      <c r="FEU46" s="15"/>
      <c r="FEV46" s="7"/>
      <c r="FEW46" s="15"/>
      <c r="FEX46" s="7"/>
      <c r="FEY46" s="15"/>
      <c r="FEZ46" s="15"/>
      <c r="FFA46" s="15"/>
      <c r="FFB46" s="15"/>
      <c r="FFC46" s="7"/>
      <c r="FFD46" s="15"/>
      <c r="FFE46" s="7"/>
      <c r="FFF46" s="15"/>
      <c r="FFG46" s="15"/>
      <c r="FFH46" s="15"/>
      <c r="FFI46" s="15"/>
      <c r="FFJ46" s="7"/>
      <c r="FFK46" s="15"/>
      <c r="FFL46" s="7"/>
      <c r="FFM46" s="15"/>
      <c r="FFN46" s="15"/>
      <c r="FFO46" s="15"/>
      <c r="FFP46" s="15"/>
      <c r="FFQ46" s="7"/>
      <c r="FFR46" s="15"/>
      <c r="FFS46" s="7"/>
      <c r="FFT46" s="15"/>
      <c r="FFU46" s="15"/>
      <c r="FFV46" s="15"/>
      <c r="FFW46" s="15"/>
      <c r="FFX46" s="7"/>
      <c r="FFY46" s="15"/>
      <c r="FFZ46" s="7"/>
      <c r="FGA46" s="15"/>
      <c r="FGB46" s="15"/>
      <c r="FGC46" s="15"/>
      <c r="FGD46" s="15"/>
      <c r="FGE46" s="7"/>
      <c r="FGF46" s="15"/>
      <c r="FGG46" s="7"/>
      <c r="FGH46" s="15"/>
      <c r="FGI46" s="15"/>
      <c r="FGJ46" s="15"/>
      <c r="FGK46" s="15"/>
      <c r="FGL46" s="7"/>
      <c r="FGM46" s="15"/>
      <c r="FGN46" s="7"/>
      <c r="FGO46" s="15"/>
      <c r="FGP46" s="15"/>
      <c r="FGQ46" s="15"/>
      <c r="FGR46" s="15"/>
      <c r="FGS46" s="7"/>
      <c r="FGT46" s="15"/>
      <c r="FGU46" s="7"/>
      <c r="FGV46" s="15"/>
      <c r="FGW46" s="15"/>
      <c r="FGX46" s="15"/>
      <c r="FGY46" s="15"/>
      <c r="FGZ46" s="7"/>
      <c r="FHA46" s="15"/>
      <c r="FHB46" s="7"/>
      <c r="FHC46" s="15"/>
      <c r="FHD46" s="15"/>
      <c r="FHE46" s="15"/>
      <c r="FHF46" s="15"/>
      <c r="FHG46" s="7"/>
      <c r="FHH46" s="15"/>
      <c r="FHI46" s="7"/>
      <c r="FHJ46" s="15"/>
      <c r="FHK46" s="15"/>
      <c r="FHL46" s="15"/>
      <c r="FHM46" s="15"/>
      <c r="FHN46" s="7"/>
      <c r="FHO46" s="15"/>
      <c r="FHP46" s="7"/>
      <c r="FHQ46" s="15"/>
      <c r="FHR46" s="15"/>
      <c r="FHS46" s="15"/>
      <c r="FHT46" s="15"/>
      <c r="FHU46" s="7"/>
      <c r="FHV46" s="15"/>
      <c r="FHW46" s="7"/>
      <c r="FHX46" s="15"/>
      <c r="FHY46" s="15"/>
      <c r="FHZ46" s="15"/>
      <c r="FIA46" s="15"/>
      <c r="FIB46" s="7"/>
      <c r="FIC46" s="15"/>
      <c r="FID46" s="7"/>
      <c r="FIE46" s="15"/>
      <c r="FIF46" s="15"/>
      <c r="FIG46" s="15"/>
      <c r="FIH46" s="15"/>
      <c r="FII46" s="7"/>
      <c r="FIJ46" s="15"/>
      <c r="FIK46" s="7"/>
      <c r="FIL46" s="15"/>
      <c r="FIM46" s="15"/>
      <c r="FIN46" s="15"/>
      <c r="FIO46" s="15"/>
      <c r="FIP46" s="7"/>
      <c r="FIQ46" s="15"/>
      <c r="FIR46" s="7"/>
      <c r="FIS46" s="15"/>
      <c r="FIT46" s="15"/>
      <c r="FIU46" s="15"/>
      <c r="FIV46" s="15"/>
      <c r="FIW46" s="7"/>
      <c r="FIX46" s="15"/>
      <c r="FIY46" s="7"/>
      <c r="FIZ46" s="15"/>
      <c r="FJA46" s="15"/>
      <c r="FJB46" s="15"/>
      <c r="FJC46" s="15"/>
      <c r="FJD46" s="7"/>
      <c r="FJE46" s="15"/>
      <c r="FJF46" s="7"/>
      <c r="FJG46" s="15"/>
      <c r="FJH46" s="15"/>
      <c r="FJI46" s="15"/>
      <c r="FJJ46" s="15"/>
      <c r="FJK46" s="7"/>
      <c r="FJL46" s="15"/>
      <c r="FJM46" s="7"/>
      <c r="FJN46" s="15"/>
      <c r="FJO46" s="15"/>
      <c r="FJP46" s="15"/>
      <c r="FJQ46" s="15"/>
      <c r="FJR46" s="7"/>
      <c r="FJS46" s="15"/>
      <c r="FJT46" s="7"/>
      <c r="FJU46" s="15"/>
      <c r="FJV46" s="15"/>
      <c r="FJW46" s="15"/>
      <c r="FJX46" s="15"/>
      <c r="FJY46" s="7"/>
      <c r="FJZ46" s="15"/>
      <c r="FKA46" s="7"/>
      <c r="FKB46" s="15"/>
      <c r="FKC46" s="15"/>
      <c r="FKD46" s="15"/>
      <c r="FKE46" s="15"/>
      <c r="FKF46" s="7"/>
      <c r="FKG46" s="15"/>
      <c r="FKH46" s="7"/>
      <c r="FKI46" s="15"/>
      <c r="FKJ46" s="15"/>
      <c r="FKK46" s="15"/>
      <c r="FKL46" s="15"/>
      <c r="FKM46" s="7"/>
      <c r="FKN46" s="15"/>
      <c r="FKO46" s="7"/>
      <c r="FKP46" s="15"/>
      <c r="FKQ46" s="15"/>
      <c r="FKR46" s="15"/>
      <c r="FKS46" s="15"/>
      <c r="FKT46" s="7"/>
      <c r="FKU46" s="15"/>
      <c r="FKV46" s="7"/>
      <c r="FKW46" s="15"/>
      <c r="FKX46" s="15"/>
      <c r="FKY46" s="15"/>
      <c r="FKZ46" s="15"/>
      <c r="FLA46" s="7"/>
      <c r="FLB46" s="15"/>
      <c r="FLC46" s="7"/>
      <c r="FLD46" s="15"/>
      <c r="FLE46" s="15"/>
      <c r="FLF46" s="15"/>
      <c r="FLG46" s="15"/>
      <c r="FLH46" s="7"/>
      <c r="FLI46" s="15"/>
      <c r="FLJ46" s="7"/>
      <c r="FLK46" s="15"/>
      <c r="FLL46" s="15"/>
      <c r="FLM46" s="15"/>
      <c r="FLN46" s="15"/>
      <c r="FLO46" s="7"/>
      <c r="FLP46" s="15"/>
      <c r="FLQ46" s="7"/>
      <c r="FLR46" s="15"/>
      <c r="FLS46" s="15"/>
      <c r="FLT46" s="15"/>
      <c r="FLU46" s="15"/>
      <c r="FLV46" s="7"/>
      <c r="FLW46" s="15"/>
      <c r="FLX46" s="7"/>
      <c r="FLY46" s="15"/>
      <c r="FLZ46" s="15"/>
      <c r="FMA46" s="15"/>
      <c r="FMB46" s="15"/>
      <c r="FMC46" s="7"/>
      <c r="FMD46" s="15"/>
      <c r="FME46" s="7"/>
      <c r="FMF46" s="15"/>
      <c r="FMG46" s="15"/>
      <c r="FMH46" s="15"/>
      <c r="FMI46" s="15"/>
      <c r="FMJ46" s="7"/>
      <c r="FMK46" s="15"/>
      <c r="FML46" s="7"/>
      <c r="FMM46" s="15"/>
      <c r="FMN46" s="15"/>
      <c r="FMO46" s="15"/>
      <c r="FMP46" s="15"/>
      <c r="FMQ46" s="7"/>
      <c r="FMR46" s="15"/>
      <c r="FMS46" s="7"/>
      <c r="FMT46" s="15"/>
      <c r="FMU46" s="15"/>
      <c r="FMV46" s="15"/>
      <c r="FMW46" s="15"/>
      <c r="FMX46" s="7"/>
      <c r="FMY46" s="15"/>
      <c r="FMZ46" s="7"/>
      <c r="FNA46" s="15"/>
      <c r="FNB46" s="15"/>
      <c r="FNC46" s="15"/>
      <c r="FND46" s="15"/>
      <c r="FNE46" s="7"/>
      <c r="FNF46" s="15"/>
      <c r="FNG46" s="7"/>
      <c r="FNH46" s="15"/>
      <c r="FNI46" s="15"/>
      <c r="FNJ46" s="15"/>
      <c r="FNK46" s="15"/>
      <c r="FNL46" s="7"/>
      <c r="FNM46" s="15"/>
      <c r="FNN46" s="7"/>
      <c r="FNO46" s="15"/>
      <c r="FNP46" s="15"/>
      <c r="FNQ46" s="15"/>
      <c r="FNR46" s="15"/>
      <c r="FNS46" s="7"/>
      <c r="FNT46" s="15"/>
      <c r="FNU46" s="7"/>
      <c r="FNV46" s="15"/>
      <c r="FNW46" s="15"/>
      <c r="FNX46" s="15"/>
      <c r="FNY46" s="15"/>
      <c r="FNZ46" s="7"/>
      <c r="FOA46" s="15"/>
      <c r="FOB46" s="7"/>
      <c r="FOC46" s="15"/>
      <c r="FOD46" s="15"/>
      <c r="FOE46" s="15"/>
      <c r="FOF46" s="15"/>
      <c r="FOG46" s="7"/>
      <c r="FOH46" s="15"/>
      <c r="FOI46" s="7"/>
      <c r="FOJ46" s="15"/>
      <c r="FOK46" s="15"/>
      <c r="FOL46" s="15"/>
      <c r="FOM46" s="15"/>
      <c r="FON46" s="7"/>
      <c r="FOO46" s="15"/>
      <c r="FOP46" s="7"/>
      <c r="FOQ46" s="15"/>
      <c r="FOR46" s="15"/>
      <c r="FOS46" s="15"/>
      <c r="FOT46" s="15"/>
      <c r="FOU46" s="7"/>
      <c r="FOV46" s="15"/>
      <c r="FOW46" s="7"/>
      <c r="FOX46" s="15"/>
      <c r="FOY46" s="15"/>
      <c r="FOZ46" s="15"/>
      <c r="FPA46" s="15"/>
      <c r="FPB46" s="7"/>
      <c r="FPC46" s="15"/>
      <c r="FPD46" s="7"/>
      <c r="FPE46" s="15"/>
      <c r="FPF46" s="15"/>
      <c r="FPG46" s="15"/>
      <c r="FPH46" s="15"/>
      <c r="FPI46" s="7"/>
      <c r="FPJ46" s="15"/>
      <c r="FPK46" s="7"/>
      <c r="FPL46" s="15"/>
      <c r="FPM46" s="15"/>
      <c r="FPN46" s="15"/>
      <c r="FPO46" s="15"/>
      <c r="FPP46" s="7"/>
      <c r="FPQ46" s="15"/>
      <c r="FPR46" s="7"/>
      <c r="FPS46" s="15"/>
      <c r="FPT46" s="15"/>
      <c r="FPU46" s="15"/>
      <c r="FPV46" s="15"/>
      <c r="FPW46" s="7"/>
      <c r="FPX46" s="15"/>
      <c r="FPY46" s="7"/>
      <c r="FPZ46" s="15"/>
      <c r="FQA46" s="15"/>
      <c r="FQB46" s="15"/>
      <c r="FQC46" s="15"/>
      <c r="FQD46" s="7"/>
      <c r="FQE46" s="15"/>
      <c r="FQF46" s="7"/>
      <c r="FQG46" s="15"/>
      <c r="FQH46" s="15"/>
      <c r="FQI46" s="15"/>
      <c r="FQJ46" s="15"/>
      <c r="FQK46" s="7"/>
      <c r="FQL46" s="15"/>
      <c r="FQM46" s="7"/>
      <c r="FQN46" s="15"/>
      <c r="FQO46" s="15"/>
      <c r="FQP46" s="15"/>
      <c r="FQQ46" s="15"/>
      <c r="FQR46" s="7"/>
      <c r="FQS46" s="15"/>
      <c r="FQT46" s="7"/>
      <c r="FQU46" s="15"/>
      <c r="FQV46" s="15"/>
      <c r="FQW46" s="15"/>
      <c r="FQX46" s="15"/>
      <c r="FQY46" s="7"/>
      <c r="FQZ46" s="15"/>
      <c r="FRA46" s="7"/>
      <c r="FRB46" s="15"/>
      <c r="FRC46" s="15"/>
      <c r="FRD46" s="15"/>
      <c r="FRE46" s="15"/>
      <c r="FRF46" s="7"/>
      <c r="FRG46" s="15"/>
      <c r="FRH46" s="7"/>
      <c r="FRI46" s="15"/>
      <c r="FRJ46" s="15"/>
      <c r="FRK46" s="15"/>
      <c r="FRL46" s="15"/>
      <c r="FRM46" s="7"/>
      <c r="FRN46" s="15"/>
      <c r="FRO46" s="7"/>
      <c r="FRP46" s="15"/>
      <c r="FRQ46" s="15"/>
      <c r="FRR46" s="15"/>
      <c r="FRS46" s="15"/>
      <c r="FRT46" s="7"/>
      <c r="FRU46" s="15"/>
      <c r="FRV46" s="7"/>
      <c r="FRW46" s="15"/>
      <c r="FRX46" s="15"/>
      <c r="FRY46" s="15"/>
      <c r="FRZ46" s="15"/>
      <c r="FSA46" s="7"/>
      <c r="FSB46" s="15"/>
      <c r="FSC46" s="7"/>
      <c r="FSD46" s="15"/>
      <c r="FSE46" s="15"/>
      <c r="FSF46" s="15"/>
      <c r="FSG46" s="15"/>
      <c r="FSH46" s="7"/>
      <c r="FSI46" s="15"/>
      <c r="FSJ46" s="7"/>
      <c r="FSK46" s="15"/>
      <c r="FSL46" s="15"/>
      <c r="FSM46" s="15"/>
      <c r="FSN46" s="15"/>
      <c r="FSO46" s="7"/>
      <c r="FSP46" s="15"/>
      <c r="FSQ46" s="7"/>
      <c r="FSR46" s="15"/>
      <c r="FSS46" s="15"/>
      <c r="FST46" s="15"/>
      <c r="FSU46" s="15"/>
      <c r="FSV46" s="7"/>
      <c r="FSW46" s="15"/>
      <c r="FSX46" s="7"/>
      <c r="FSY46" s="15"/>
      <c r="FSZ46" s="15"/>
      <c r="FTA46" s="15"/>
      <c r="FTB46" s="15"/>
      <c r="FTC46" s="7"/>
      <c r="FTD46" s="15"/>
      <c r="FTE46" s="7"/>
      <c r="FTF46" s="15"/>
      <c r="FTG46" s="15"/>
      <c r="FTH46" s="15"/>
      <c r="FTI46" s="15"/>
      <c r="FTJ46" s="7"/>
      <c r="FTK46" s="15"/>
      <c r="FTL46" s="7"/>
      <c r="FTM46" s="15"/>
      <c r="FTN46" s="15"/>
      <c r="FTO46" s="15"/>
      <c r="FTP46" s="15"/>
      <c r="FTQ46" s="7"/>
      <c r="FTR46" s="15"/>
      <c r="FTS46" s="7"/>
      <c r="FTT46" s="15"/>
      <c r="FTU46" s="15"/>
      <c r="FTV46" s="15"/>
      <c r="FTW46" s="15"/>
      <c r="FTX46" s="7"/>
      <c r="FTY46" s="15"/>
      <c r="FTZ46" s="7"/>
      <c r="FUA46" s="15"/>
      <c r="FUB46" s="15"/>
      <c r="FUC46" s="15"/>
      <c r="FUD46" s="15"/>
      <c r="FUE46" s="7"/>
      <c r="FUF46" s="15"/>
      <c r="FUG46" s="7"/>
      <c r="FUH46" s="15"/>
      <c r="FUI46" s="15"/>
      <c r="FUJ46" s="15"/>
      <c r="FUK46" s="15"/>
      <c r="FUL46" s="7"/>
      <c r="FUM46" s="15"/>
      <c r="FUN46" s="7"/>
      <c r="FUO46" s="15"/>
      <c r="FUP46" s="15"/>
      <c r="FUQ46" s="15"/>
      <c r="FUR46" s="15"/>
      <c r="FUS46" s="7"/>
      <c r="FUT46" s="15"/>
      <c r="FUU46" s="7"/>
      <c r="FUV46" s="15"/>
      <c r="FUW46" s="15"/>
      <c r="FUX46" s="15"/>
      <c r="FUY46" s="15"/>
      <c r="FUZ46" s="7"/>
      <c r="FVA46" s="15"/>
      <c r="FVB46" s="7"/>
      <c r="FVC46" s="15"/>
      <c r="FVD46" s="15"/>
      <c r="FVE46" s="15"/>
      <c r="FVF46" s="15"/>
      <c r="FVG46" s="7"/>
      <c r="FVH46" s="15"/>
      <c r="FVI46" s="7"/>
      <c r="FVJ46" s="15"/>
      <c r="FVK46" s="15"/>
      <c r="FVL46" s="15"/>
      <c r="FVM46" s="15"/>
      <c r="FVN46" s="7"/>
      <c r="FVO46" s="15"/>
      <c r="FVP46" s="7"/>
      <c r="FVQ46" s="15"/>
      <c r="FVR46" s="15"/>
      <c r="FVS46" s="15"/>
      <c r="FVT46" s="15"/>
      <c r="FVU46" s="7"/>
      <c r="FVV46" s="15"/>
      <c r="FVW46" s="7"/>
      <c r="FVX46" s="15"/>
      <c r="FVY46" s="15"/>
      <c r="FVZ46" s="15"/>
      <c r="FWA46" s="15"/>
      <c r="FWB46" s="7"/>
      <c r="FWC46" s="15"/>
      <c r="FWD46" s="7"/>
      <c r="FWE46" s="15"/>
      <c r="FWF46" s="15"/>
      <c r="FWG46" s="15"/>
      <c r="FWH46" s="15"/>
      <c r="FWI46" s="7"/>
      <c r="FWJ46" s="15"/>
      <c r="FWK46" s="7"/>
      <c r="FWL46" s="15"/>
      <c r="FWM46" s="15"/>
      <c r="FWN46" s="15"/>
      <c r="FWO46" s="15"/>
      <c r="FWP46" s="7"/>
      <c r="FWQ46" s="15"/>
      <c r="FWR46" s="7"/>
      <c r="FWS46" s="15"/>
      <c r="FWT46" s="15"/>
      <c r="FWU46" s="15"/>
      <c r="FWV46" s="15"/>
      <c r="FWW46" s="7"/>
      <c r="FWX46" s="15"/>
      <c r="FWY46" s="7"/>
      <c r="FWZ46" s="15"/>
      <c r="FXA46" s="15"/>
      <c r="FXB46" s="15"/>
      <c r="FXC46" s="15"/>
      <c r="FXD46" s="7"/>
      <c r="FXE46" s="15"/>
      <c r="FXF46" s="7"/>
      <c r="FXG46" s="15"/>
      <c r="FXH46" s="15"/>
      <c r="FXI46" s="15"/>
      <c r="FXJ46" s="15"/>
      <c r="FXK46" s="7"/>
      <c r="FXL46" s="15"/>
      <c r="FXM46" s="7"/>
      <c r="FXN46" s="15"/>
      <c r="FXO46" s="15"/>
      <c r="FXP46" s="15"/>
      <c r="FXQ46" s="15"/>
      <c r="FXR46" s="7"/>
      <c r="FXS46" s="15"/>
      <c r="FXT46" s="7"/>
      <c r="FXU46" s="15"/>
      <c r="FXV46" s="15"/>
      <c r="FXW46" s="15"/>
      <c r="FXX46" s="15"/>
      <c r="FXY46" s="7"/>
      <c r="FXZ46" s="15"/>
      <c r="FYA46" s="7"/>
      <c r="FYB46" s="15"/>
      <c r="FYC46" s="15"/>
      <c r="FYD46" s="15"/>
      <c r="FYE46" s="15"/>
      <c r="FYF46" s="7"/>
      <c r="FYG46" s="15"/>
      <c r="FYH46" s="7"/>
      <c r="FYI46" s="15"/>
      <c r="FYJ46" s="15"/>
      <c r="FYK46" s="15"/>
      <c r="FYL46" s="15"/>
      <c r="FYM46" s="7"/>
      <c r="FYN46" s="15"/>
      <c r="FYO46" s="7"/>
      <c r="FYP46" s="15"/>
      <c r="FYQ46" s="15"/>
      <c r="FYR46" s="15"/>
      <c r="FYS46" s="15"/>
      <c r="FYT46" s="7"/>
      <c r="FYU46" s="15"/>
      <c r="FYV46" s="7"/>
      <c r="FYW46" s="15"/>
      <c r="FYX46" s="15"/>
      <c r="FYY46" s="15"/>
      <c r="FYZ46" s="15"/>
      <c r="FZA46" s="7"/>
      <c r="FZB46" s="15"/>
      <c r="FZC46" s="7"/>
      <c r="FZD46" s="15"/>
      <c r="FZE46" s="15"/>
      <c r="FZF46" s="15"/>
      <c r="FZG46" s="15"/>
      <c r="FZH46" s="7"/>
      <c r="FZI46" s="15"/>
      <c r="FZJ46" s="7"/>
      <c r="FZK46" s="15"/>
      <c r="FZL46" s="15"/>
      <c r="FZM46" s="15"/>
      <c r="FZN46" s="15"/>
      <c r="FZO46" s="7"/>
      <c r="FZP46" s="15"/>
      <c r="FZQ46" s="7"/>
      <c r="FZR46" s="15"/>
      <c r="FZS46" s="15"/>
      <c r="FZT46" s="15"/>
      <c r="FZU46" s="15"/>
      <c r="FZV46" s="7"/>
      <c r="FZW46" s="15"/>
      <c r="FZX46" s="7"/>
      <c r="FZY46" s="15"/>
      <c r="FZZ46" s="15"/>
      <c r="GAA46" s="15"/>
      <c r="GAB46" s="15"/>
      <c r="GAC46" s="7"/>
      <c r="GAD46" s="15"/>
      <c r="GAE46" s="7"/>
      <c r="GAF46" s="15"/>
      <c r="GAG46" s="15"/>
      <c r="GAH46" s="15"/>
      <c r="GAI46" s="15"/>
      <c r="GAJ46" s="7"/>
      <c r="GAK46" s="15"/>
      <c r="GAL46" s="7"/>
      <c r="GAM46" s="15"/>
      <c r="GAN46" s="15"/>
      <c r="GAO46" s="15"/>
      <c r="GAP46" s="15"/>
      <c r="GAQ46" s="7"/>
      <c r="GAR46" s="15"/>
      <c r="GAS46" s="7"/>
      <c r="GAT46" s="15"/>
      <c r="GAU46" s="15"/>
      <c r="GAV46" s="15"/>
      <c r="GAW46" s="15"/>
      <c r="GAX46" s="7"/>
      <c r="GAY46" s="15"/>
      <c r="GAZ46" s="7"/>
      <c r="GBA46" s="15"/>
      <c r="GBB46" s="15"/>
      <c r="GBC46" s="15"/>
      <c r="GBD46" s="15"/>
      <c r="GBE46" s="7"/>
      <c r="GBF46" s="15"/>
      <c r="GBG46" s="7"/>
      <c r="GBH46" s="15"/>
      <c r="GBI46" s="15"/>
      <c r="GBJ46" s="15"/>
      <c r="GBK46" s="15"/>
      <c r="GBL46" s="7"/>
      <c r="GBM46" s="15"/>
      <c r="GBN46" s="7"/>
      <c r="GBO46" s="15"/>
      <c r="GBP46" s="15"/>
      <c r="GBQ46" s="15"/>
      <c r="GBR46" s="15"/>
      <c r="GBS46" s="7"/>
      <c r="GBT46" s="15"/>
      <c r="GBU46" s="7"/>
      <c r="GBV46" s="15"/>
      <c r="GBW46" s="15"/>
      <c r="GBX46" s="15"/>
      <c r="GBY46" s="15"/>
      <c r="GBZ46" s="7"/>
      <c r="GCA46" s="15"/>
      <c r="GCB46" s="7"/>
      <c r="GCC46" s="15"/>
      <c r="GCD46" s="15"/>
      <c r="GCE46" s="15"/>
      <c r="GCF46" s="15"/>
      <c r="GCG46" s="7"/>
      <c r="GCH46" s="15"/>
      <c r="GCI46" s="7"/>
      <c r="GCJ46" s="15"/>
      <c r="GCK46" s="15"/>
      <c r="GCL46" s="15"/>
      <c r="GCM46" s="15"/>
      <c r="GCN46" s="7"/>
      <c r="GCO46" s="15"/>
      <c r="GCP46" s="7"/>
      <c r="GCQ46" s="15"/>
      <c r="GCR46" s="15"/>
      <c r="GCS46" s="15"/>
      <c r="GCT46" s="15"/>
      <c r="GCU46" s="7"/>
      <c r="GCV46" s="15"/>
      <c r="GCW46" s="7"/>
      <c r="GCX46" s="15"/>
      <c r="GCY46" s="15"/>
      <c r="GCZ46" s="15"/>
      <c r="GDA46" s="15"/>
      <c r="GDB46" s="7"/>
      <c r="GDC46" s="15"/>
      <c r="GDD46" s="7"/>
      <c r="GDE46" s="15"/>
      <c r="GDF46" s="15"/>
      <c r="GDG46" s="15"/>
      <c r="GDH46" s="15"/>
      <c r="GDI46" s="7"/>
      <c r="GDJ46" s="15"/>
      <c r="GDK46" s="7"/>
      <c r="GDL46" s="15"/>
      <c r="GDM46" s="15"/>
      <c r="GDN46" s="15"/>
      <c r="GDO46" s="15"/>
      <c r="GDP46" s="7"/>
      <c r="GDQ46" s="15"/>
      <c r="GDR46" s="7"/>
      <c r="GDS46" s="15"/>
      <c r="GDT46" s="15"/>
      <c r="GDU46" s="15"/>
      <c r="GDV46" s="15"/>
      <c r="GDW46" s="7"/>
      <c r="GDX46" s="15"/>
      <c r="GDY46" s="7"/>
      <c r="GDZ46" s="15"/>
      <c r="GEA46" s="15"/>
      <c r="GEB46" s="15"/>
      <c r="GEC46" s="15"/>
      <c r="GED46" s="7"/>
      <c r="GEE46" s="15"/>
      <c r="GEF46" s="7"/>
      <c r="GEG46" s="15"/>
      <c r="GEH46" s="15"/>
      <c r="GEI46" s="15"/>
      <c r="GEJ46" s="15"/>
      <c r="GEK46" s="7"/>
      <c r="GEL46" s="15"/>
      <c r="GEM46" s="7"/>
      <c r="GEN46" s="15"/>
      <c r="GEO46" s="15"/>
      <c r="GEP46" s="15"/>
      <c r="GEQ46" s="15"/>
      <c r="GER46" s="7"/>
      <c r="GES46" s="15"/>
      <c r="GET46" s="7"/>
      <c r="GEU46" s="15"/>
      <c r="GEV46" s="15"/>
      <c r="GEW46" s="15"/>
      <c r="GEX46" s="15"/>
      <c r="GEY46" s="7"/>
      <c r="GEZ46" s="15"/>
      <c r="GFA46" s="7"/>
      <c r="GFB46" s="15"/>
      <c r="GFC46" s="15"/>
      <c r="GFD46" s="15"/>
      <c r="GFE46" s="15"/>
      <c r="GFF46" s="7"/>
      <c r="GFG46" s="15"/>
      <c r="GFH46" s="7"/>
      <c r="GFI46" s="15"/>
      <c r="GFJ46" s="15"/>
      <c r="GFK46" s="15"/>
      <c r="GFL46" s="15"/>
      <c r="GFM46" s="7"/>
      <c r="GFN46" s="15"/>
      <c r="GFO46" s="7"/>
      <c r="GFP46" s="15"/>
      <c r="GFQ46" s="15"/>
      <c r="GFR46" s="15"/>
      <c r="GFS46" s="15"/>
      <c r="GFT46" s="7"/>
      <c r="GFU46" s="15"/>
      <c r="GFV46" s="7"/>
      <c r="GFW46" s="15"/>
      <c r="GFX46" s="15"/>
      <c r="GFY46" s="15"/>
      <c r="GFZ46" s="15"/>
      <c r="GGA46" s="7"/>
      <c r="GGB46" s="15"/>
      <c r="GGC46" s="7"/>
      <c r="GGD46" s="15"/>
      <c r="GGE46" s="15"/>
      <c r="GGF46" s="15"/>
      <c r="GGG46" s="15"/>
      <c r="GGH46" s="7"/>
      <c r="GGI46" s="15"/>
      <c r="GGJ46" s="7"/>
      <c r="GGK46" s="15"/>
      <c r="GGL46" s="15"/>
      <c r="GGM46" s="15"/>
      <c r="GGN46" s="15"/>
      <c r="GGO46" s="7"/>
      <c r="GGP46" s="15"/>
      <c r="GGQ46" s="7"/>
      <c r="GGR46" s="15"/>
      <c r="GGS46" s="15"/>
      <c r="GGT46" s="15"/>
      <c r="GGU46" s="15"/>
      <c r="GGV46" s="7"/>
      <c r="GGW46" s="15"/>
      <c r="GGX46" s="7"/>
      <c r="GGY46" s="15"/>
      <c r="GGZ46" s="15"/>
      <c r="GHA46" s="15"/>
      <c r="GHB46" s="15"/>
      <c r="GHC46" s="7"/>
      <c r="GHD46" s="15"/>
      <c r="GHE46" s="7"/>
      <c r="GHF46" s="15"/>
      <c r="GHG46" s="15"/>
      <c r="GHH46" s="15"/>
      <c r="GHI46" s="15"/>
      <c r="GHJ46" s="7"/>
      <c r="GHK46" s="15"/>
      <c r="GHL46" s="7"/>
      <c r="GHM46" s="15"/>
      <c r="GHN46" s="15"/>
      <c r="GHO46" s="15"/>
      <c r="GHP46" s="15"/>
      <c r="GHQ46" s="7"/>
      <c r="GHR46" s="15"/>
      <c r="GHS46" s="7"/>
      <c r="GHT46" s="15"/>
      <c r="GHU46" s="15"/>
      <c r="GHV46" s="15"/>
      <c r="GHW46" s="15"/>
      <c r="GHX46" s="7"/>
      <c r="GHY46" s="15"/>
      <c r="GHZ46" s="7"/>
      <c r="GIA46" s="15"/>
      <c r="GIB46" s="15"/>
      <c r="GIC46" s="15"/>
      <c r="GID46" s="15"/>
      <c r="GIE46" s="7"/>
      <c r="GIF46" s="15"/>
      <c r="GIG46" s="7"/>
      <c r="GIH46" s="15"/>
      <c r="GII46" s="15"/>
      <c r="GIJ46" s="15"/>
      <c r="GIK46" s="15"/>
      <c r="GIL46" s="7"/>
      <c r="GIM46" s="15"/>
      <c r="GIN46" s="7"/>
      <c r="GIO46" s="15"/>
      <c r="GIP46" s="15"/>
      <c r="GIQ46" s="15"/>
      <c r="GIR46" s="15"/>
      <c r="GIS46" s="7"/>
      <c r="GIT46" s="15"/>
      <c r="GIU46" s="7"/>
      <c r="GIV46" s="15"/>
      <c r="GIW46" s="15"/>
      <c r="GIX46" s="15"/>
      <c r="GIY46" s="15"/>
      <c r="GIZ46" s="7"/>
      <c r="GJA46" s="15"/>
      <c r="GJB46" s="7"/>
      <c r="GJC46" s="15"/>
      <c r="GJD46" s="15"/>
      <c r="GJE46" s="15"/>
      <c r="GJF46" s="15"/>
      <c r="GJG46" s="7"/>
      <c r="GJH46" s="15"/>
      <c r="GJI46" s="7"/>
      <c r="GJJ46" s="15"/>
      <c r="GJK46" s="15"/>
      <c r="GJL46" s="15"/>
      <c r="GJM46" s="15"/>
      <c r="GJN46" s="7"/>
      <c r="GJO46" s="15"/>
      <c r="GJP46" s="7"/>
      <c r="GJQ46" s="15"/>
      <c r="GJR46" s="15"/>
      <c r="GJS46" s="15"/>
      <c r="GJT46" s="15"/>
      <c r="GJU46" s="7"/>
      <c r="GJV46" s="15"/>
      <c r="GJW46" s="7"/>
      <c r="GJX46" s="15"/>
      <c r="GJY46" s="15"/>
      <c r="GJZ46" s="15"/>
      <c r="GKA46" s="15"/>
      <c r="GKB46" s="7"/>
      <c r="GKC46" s="15"/>
      <c r="GKD46" s="7"/>
      <c r="GKE46" s="15"/>
      <c r="GKF46" s="15"/>
      <c r="GKG46" s="15"/>
      <c r="GKH46" s="15"/>
      <c r="GKI46" s="7"/>
      <c r="GKJ46" s="15"/>
      <c r="GKK46" s="7"/>
      <c r="GKL46" s="15"/>
      <c r="GKM46" s="15"/>
      <c r="GKN46" s="15"/>
      <c r="GKO46" s="15"/>
      <c r="GKP46" s="7"/>
      <c r="GKQ46" s="15"/>
      <c r="GKR46" s="7"/>
      <c r="GKS46" s="15"/>
      <c r="GKT46" s="15"/>
      <c r="GKU46" s="15"/>
      <c r="GKV46" s="15"/>
      <c r="GKW46" s="7"/>
      <c r="GKX46" s="15"/>
      <c r="GKY46" s="7"/>
      <c r="GKZ46" s="15"/>
      <c r="GLA46" s="15"/>
      <c r="GLB46" s="15"/>
      <c r="GLC46" s="15"/>
      <c r="GLD46" s="7"/>
      <c r="GLE46" s="15"/>
      <c r="GLF46" s="7"/>
      <c r="GLG46" s="15"/>
      <c r="GLH46" s="15"/>
      <c r="GLI46" s="15"/>
      <c r="GLJ46" s="15"/>
      <c r="GLK46" s="7"/>
      <c r="GLL46" s="15"/>
      <c r="GLM46" s="7"/>
      <c r="GLN46" s="15"/>
      <c r="GLO46" s="15"/>
      <c r="GLP46" s="15"/>
      <c r="GLQ46" s="15"/>
      <c r="GLR46" s="7"/>
      <c r="GLS46" s="15"/>
      <c r="GLT46" s="7"/>
      <c r="GLU46" s="15"/>
      <c r="GLV46" s="15"/>
      <c r="GLW46" s="15"/>
      <c r="GLX46" s="15"/>
      <c r="GLY46" s="7"/>
      <c r="GLZ46" s="15"/>
      <c r="GMA46" s="7"/>
      <c r="GMB46" s="15"/>
      <c r="GMC46" s="15"/>
      <c r="GMD46" s="15"/>
      <c r="GME46" s="15"/>
      <c r="GMF46" s="7"/>
      <c r="GMG46" s="15"/>
      <c r="GMH46" s="7"/>
      <c r="GMI46" s="15"/>
      <c r="GMJ46" s="15"/>
      <c r="GMK46" s="15"/>
      <c r="GML46" s="15"/>
      <c r="GMM46" s="7"/>
      <c r="GMN46" s="15"/>
      <c r="GMO46" s="7"/>
      <c r="GMP46" s="15"/>
      <c r="GMQ46" s="15"/>
      <c r="GMR46" s="15"/>
      <c r="GMS46" s="15"/>
      <c r="GMT46" s="7"/>
      <c r="GMU46" s="15"/>
      <c r="GMV46" s="7"/>
      <c r="GMW46" s="15"/>
      <c r="GMX46" s="15"/>
      <c r="GMY46" s="15"/>
      <c r="GMZ46" s="15"/>
      <c r="GNA46" s="7"/>
      <c r="GNB46" s="15"/>
      <c r="GNC46" s="7"/>
      <c r="GND46" s="15"/>
      <c r="GNE46" s="15"/>
      <c r="GNF46" s="15"/>
      <c r="GNG46" s="15"/>
      <c r="GNH46" s="7"/>
      <c r="GNI46" s="15"/>
      <c r="GNJ46" s="7"/>
      <c r="GNK46" s="15"/>
      <c r="GNL46" s="15"/>
      <c r="GNM46" s="15"/>
      <c r="GNN46" s="15"/>
      <c r="GNO46" s="7"/>
      <c r="GNP46" s="15"/>
      <c r="GNQ46" s="7"/>
      <c r="GNR46" s="15"/>
      <c r="GNS46" s="15"/>
      <c r="GNT46" s="15"/>
      <c r="GNU46" s="15"/>
      <c r="GNV46" s="7"/>
      <c r="GNW46" s="15"/>
      <c r="GNX46" s="7"/>
      <c r="GNY46" s="15"/>
      <c r="GNZ46" s="15"/>
      <c r="GOA46" s="15"/>
      <c r="GOB46" s="15"/>
      <c r="GOC46" s="7"/>
      <c r="GOD46" s="15"/>
      <c r="GOE46" s="7"/>
      <c r="GOF46" s="15"/>
      <c r="GOG46" s="15"/>
      <c r="GOH46" s="15"/>
      <c r="GOI46" s="15"/>
      <c r="GOJ46" s="7"/>
      <c r="GOK46" s="15"/>
      <c r="GOL46" s="7"/>
      <c r="GOM46" s="15"/>
      <c r="GON46" s="15"/>
      <c r="GOO46" s="15"/>
      <c r="GOP46" s="15"/>
      <c r="GOQ46" s="7"/>
      <c r="GOR46" s="15"/>
      <c r="GOS46" s="7"/>
      <c r="GOT46" s="15"/>
      <c r="GOU46" s="15"/>
      <c r="GOV46" s="15"/>
      <c r="GOW46" s="15"/>
      <c r="GOX46" s="7"/>
      <c r="GOY46" s="15"/>
      <c r="GOZ46" s="7"/>
      <c r="GPA46" s="15"/>
      <c r="GPB46" s="15"/>
      <c r="GPC46" s="15"/>
      <c r="GPD46" s="15"/>
      <c r="GPE46" s="7"/>
      <c r="GPF46" s="15"/>
      <c r="GPG46" s="7"/>
      <c r="GPH46" s="15"/>
      <c r="GPI46" s="15"/>
      <c r="GPJ46" s="15"/>
      <c r="GPK46" s="15"/>
      <c r="GPL46" s="7"/>
      <c r="GPM46" s="15"/>
      <c r="GPN46" s="7"/>
      <c r="GPO46" s="15"/>
      <c r="GPP46" s="15"/>
      <c r="GPQ46" s="15"/>
      <c r="GPR46" s="15"/>
      <c r="GPS46" s="7"/>
      <c r="GPT46" s="15"/>
      <c r="GPU46" s="7"/>
      <c r="GPV46" s="15"/>
      <c r="GPW46" s="15"/>
      <c r="GPX46" s="15"/>
      <c r="GPY46" s="15"/>
      <c r="GPZ46" s="7"/>
      <c r="GQA46" s="15"/>
      <c r="GQB46" s="7"/>
      <c r="GQC46" s="15"/>
      <c r="GQD46" s="15"/>
      <c r="GQE46" s="15"/>
      <c r="GQF46" s="15"/>
      <c r="GQG46" s="7"/>
      <c r="GQH46" s="15"/>
      <c r="GQI46" s="7"/>
      <c r="GQJ46" s="15"/>
      <c r="GQK46" s="15"/>
      <c r="GQL46" s="15"/>
      <c r="GQM46" s="15"/>
      <c r="GQN46" s="7"/>
      <c r="GQO46" s="15"/>
      <c r="GQP46" s="7"/>
      <c r="GQQ46" s="15"/>
      <c r="GQR46" s="15"/>
      <c r="GQS46" s="15"/>
      <c r="GQT46" s="15"/>
      <c r="GQU46" s="7"/>
      <c r="GQV46" s="15"/>
      <c r="GQW46" s="7"/>
      <c r="GQX46" s="15"/>
      <c r="GQY46" s="15"/>
      <c r="GQZ46" s="15"/>
      <c r="GRA46" s="15"/>
      <c r="GRB46" s="7"/>
      <c r="GRC46" s="15"/>
      <c r="GRD46" s="7"/>
      <c r="GRE46" s="15"/>
      <c r="GRF46" s="15"/>
      <c r="GRG46" s="15"/>
      <c r="GRH46" s="15"/>
      <c r="GRI46" s="7"/>
      <c r="GRJ46" s="15"/>
      <c r="GRK46" s="7"/>
      <c r="GRL46" s="15"/>
      <c r="GRM46" s="15"/>
      <c r="GRN46" s="15"/>
      <c r="GRO46" s="15"/>
      <c r="GRP46" s="7"/>
      <c r="GRQ46" s="15"/>
      <c r="GRR46" s="7"/>
      <c r="GRS46" s="15"/>
      <c r="GRT46" s="15"/>
      <c r="GRU46" s="15"/>
      <c r="GRV46" s="15"/>
      <c r="GRW46" s="7"/>
      <c r="GRX46" s="15"/>
      <c r="GRY46" s="7"/>
      <c r="GRZ46" s="15"/>
      <c r="GSA46" s="15"/>
      <c r="GSB46" s="15"/>
      <c r="GSC46" s="15"/>
      <c r="GSD46" s="7"/>
      <c r="GSE46" s="15"/>
      <c r="GSF46" s="7"/>
      <c r="GSG46" s="15"/>
      <c r="GSH46" s="15"/>
      <c r="GSI46" s="15"/>
      <c r="GSJ46" s="15"/>
      <c r="GSK46" s="7"/>
      <c r="GSL46" s="15"/>
      <c r="GSM46" s="7"/>
      <c r="GSN46" s="15"/>
      <c r="GSO46" s="15"/>
      <c r="GSP46" s="15"/>
      <c r="GSQ46" s="15"/>
      <c r="GSR46" s="7"/>
      <c r="GSS46" s="15"/>
      <c r="GST46" s="7"/>
      <c r="GSU46" s="15"/>
      <c r="GSV46" s="15"/>
      <c r="GSW46" s="15"/>
      <c r="GSX46" s="15"/>
      <c r="GSY46" s="7"/>
      <c r="GSZ46" s="15"/>
      <c r="GTA46" s="7"/>
      <c r="GTB46" s="15"/>
      <c r="GTC46" s="15"/>
      <c r="GTD46" s="15"/>
      <c r="GTE46" s="15"/>
      <c r="GTF46" s="7"/>
      <c r="GTG46" s="15"/>
      <c r="GTH46" s="7"/>
      <c r="GTI46" s="15"/>
      <c r="GTJ46" s="15"/>
      <c r="GTK46" s="15"/>
      <c r="GTL46" s="15"/>
      <c r="GTM46" s="7"/>
      <c r="GTN46" s="15"/>
      <c r="GTO46" s="7"/>
      <c r="GTP46" s="15"/>
      <c r="GTQ46" s="15"/>
      <c r="GTR46" s="15"/>
      <c r="GTS46" s="15"/>
      <c r="GTT46" s="7"/>
      <c r="GTU46" s="15"/>
      <c r="GTV46" s="7"/>
      <c r="GTW46" s="15"/>
      <c r="GTX46" s="15"/>
      <c r="GTY46" s="15"/>
      <c r="GTZ46" s="15"/>
      <c r="GUA46" s="7"/>
      <c r="GUB46" s="15"/>
      <c r="GUC46" s="7"/>
      <c r="GUD46" s="15"/>
      <c r="GUE46" s="15"/>
      <c r="GUF46" s="15"/>
      <c r="GUG46" s="15"/>
      <c r="GUH46" s="7"/>
      <c r="GUI46" s="15"/>
      <c r="GUJ46" s="7"/>
      <c r="GUK46" s="15"/>
      <c r="GUL46" s="15"/>
      <c r="GUM46" s="15"/>
      <c r="GUN46" s="15"/>
      <c r="GUO46" s="7"/>
      <c r="GUP46" s="15"/>
      <c r="GUQ46" s="7"/>
      <c r="GUR46" s="15"/>
      <c r="GUS46" s="15"/>
      <c r="GUT46" s="15"/>
      <c r="GUU46" s="15"/>
      <c r="GUV46" s="7"/>
      <c r="GUW46" s="15"/>
      <c r="GUX46" s="7"/>
      <c r="GUY46" s="15"/>
      <c r="GUZ46" s="15"/>
      <c r="GVA46" s="15"/>
      <c r="GVB46" s="15"/>
      <c r="GVC46" s="7"/>
      <c r="GVD46" s="15"/>
      <c r="GVE46" s="7"/>
      <c r="GVF46" s="15"/>
      <c r="GVG46" s="15"/>
      <c r="GVH46" s="15"/>
      <c r="GVI46" s="15"/>
      <c r="GVJ46" s="7"/>
      <c r="GVK46" s="15"/>
      <c r="GVL46" s="7"/>
      <c r="GVM46" s="15"/>
      <c r="GVN46" s="15"/>
      <c r="GVO46" s="15"/>
      <c r="GVP46" s="15"/>
      <c r="GVQ46" s="7"/>
      <c r="GVR46" s="15"/>
      <c r="GVS46" s="7"/>
      <c r="GVT46" s="15"/>
      <c r="GVU46" s="15"/>
      <c r="GVV46" s="15"/>
      <c r="GVW46" s="15"/>
      <c r="GVX46" s="7"/>
      <c r="GVY46" s="15"/>
      <c r="GVZ46" s="7"/>
      <c r="GWA46" s="15"/>
      <c r="GWB46" s="15"/>
      <c r="GWC46" s="15"/>
      <c r="GWD46" s="15"/>
      <c r="GWE46" s="7"/>
      <c r="GWF46" s="15"/>
      <c r="GWG46" s="7"/>
      <c r="GWH46" s="15"/>
      <c r="GWI46" s="15"/>
      <c r="GWJ46" s="15"/>
      <c r="GWK46" s="15"/>
      <c r="GWL46" s="7"/>
      <c r="GWM46" s="15"/>
      <c r="GWN46" s="7"/>
      <c r="GWO46" s="15"/>
      <c r="GWP46" s="15"/>
      <c r="GWQ46" s="15"/>
      <c r="GWR46" s="15"/>
      <c r="GWS46" s="7"/>
      <c r="GWT46" s="15"/>
      <c r="GWU46" s="7"/>
      <c r="GWV46" s="15"/>
      <c r="GWW46" s="15"/>
      <c r="GWX46" s="15"/>
      <c r="GWY46" s="15"/>
      <c r="GWZ46" s="7"/>
      <c r="GXA46" s="15"/>
      <c r="GXB46" s="7"/>
      <c r="GXC46" s="15"/>
      <c r="GXD46" s="15"/>
      <c r="GXE46" s="15"/>
      <c r="GXF46" s="15"/>
      <c r="GXG46" s="7"/>
      <c r="GXH46" s="15"/>
      <c r="GXI46" s="7"/>
      <c r="GXJ46" s="15"/>
      <c r="GXK46" s="15"/>
      <c r="GXL46" s="15"/>
      <c r="GXM46" s="15"/>
      <c r="GXN46" s="7"/>
      <c r="GXO46" s="15"/>
      <c r="GXP46" s="7"/>
      <c r="GXQ46" s="15"/>
      <c r="GXR46" s="15"/>
      <c r="GXS46" s="15"/>
      <c r="GXT46" s="15"/>
      <c r="GXU46" s="7"/>
      <c r="GXV46" s="15"/>
      <c r="GXW46" s="7"/>
      <c r="GXX46" s="15"/>
      <c r="GXY46" s="15"/>
      <c r="GXZ46" s="15"/>
      <c r="GYA46" s="15"/>
      <c r="GYB46" s="7"/>
      <c r="GYC46" s="15"/>
      <c r="GYD46" s="7"/>
      <c r="GYE46" s="15"/>
      <c r="GYF46" s="15"/>
      <c r="GYG46" s="15"/>
      <c r="GYH46" s="15"/>
      <c r="GYI46" s="7"/>
      <c r="GYJ46" s="15"/>
      <c r="GYK46" s="7"/>
      <c r="GYL46" s="15"/>
      <c r="GYM46" s="15"/>
      <c r="GYN46" s="15"/>
      <c r="GYO46" s="15"/>
      <c r="GYP46" s="7"/>
      <c r="GYQ46" s="15"/>
      <c r="GYR46" s="7"/>
      <c r="GYS46" s="15"/>
      <c r="GYT46" s="15"/>
      <c r="GYU46" s="15"/>
      <c r="GYV46" s="15"/>
      <c r="GYW46" s="7"/>
      <c r="GYX46" s="15"/>
      <c r="GYY46" s="7"/>
      <c r="GYZ46" s="15"/>
      <c r="GZA46" s="15"/>
      <c r="GZB46" s="15"/>
      <c r="GZC46" s="15"/>
      <c r="GZD46" s="7"/>
      <c r="GZE46" s="15"/>
      <c r="GZF46" s="7"/>
      <c r="GZG46" s="15"/>
      <c r="GZH46" s="15"/>
      <c r="GZI46" s="15"/>
      <c r="GZJ46" s="15"/>
      <c r="GZK46" s="7"/>
      <c r="GZL46" s="15"/>
      <c r="GZM46" s="7"/>
      <c r="GZN46" s="15"/>
      <c r="GZO46" s="15"/>
      <c r="GZP46" s="15"/>
      <c r="GZQ46" s="15"/>
      <c r="GZR46" s="7"/>
      <c r="GZS46" s="15"/>
      <c r="GZT46" s="7"/>
      <c r="GZU46" s="15"/>
      <c r="GZV46" s="15"/>
      <c r="GZW46" s="15"/>
      <c r="GZX46" s="15"/>
      <c r="GZY46" s="7"/>
      <c r="GZZ46" s="15"/>
      <c r="HAA46" s="7"/>
      <c r="HAB46" s="15"/>
      <c r="HAC46" s="15"/>
      <c r="HAD46" s="15"/>
      <c r="HAE46" s="15"/>
      <c r="HAF46" s="7"/>
      <c r="HAG46" s="15"/>
      <c r="HAH46" s="7"/>
      <c r="HAI46" s="15"/>
      <c r="HAJ46" s="15"/>
      <c r="HAK46" s="15"/>
      <c r="HAL46" s="15"/>
      <c r="HAM46" s="7"/>
      <c r="HAN46" s="15"/>
      <c r="HAO46" s="7"/>
      <c r="HAP46" s="15"/>
      <c r="HAQ46" s="15"/>
      <c r="HAR46" s="15"/>
      <c r="HAS46" s="15"/>
      <c r="HAT46" s="7"/>
      <c r="HAU46" s="15"/>
      <c r="HAV46" s="7"/>
      <c r="HAW46" s="15"/>
      <c r="HAX46" s="15"/>
      <c r="HAY46" s="15"/>
      <c r="HAZ46" s="15"/>
      <c r="HBA46" s="7"/>
      <c r="HBB46" s="15"/>
      <c r="HBC46" s="7"/>
      <c r="HBD46" s="15"/>
      <c r="HBE46" s="15"/>
      <c r="HBF46" s="15"/>
      <c r="HBG46" s="15"/>
      <c r="HBH46" s="7"/>
      <c r="HBI46" s="15"/>
      <c r="HBJ46" s="7"/>
      <c r="HBK46" s="15"/>
      <c r="HBL46" s="15"/>
      <c r="HBM46" s="15"/>
      <c r="HBN46" s="15"/>
      <c r="HBO46" s="7"/>
      <c r="HBP46" s="15"/>
      <c r="HBQ46" s="7"/>
      <c r="HBR46" s="15"/>
      <c r="HBS46" s="15"/>
      <c r="HBT46" s="15"/>
      <c r="HBU46" s="15"/>
      <c r="HBV46" s="7"/>
      <c r="HBW46" s="15"/>
      <c r="HBX46" s="7"/>
      <c r="HBY46" s="15"/>
      <c r="HBZ46" s="15"/>
      <c r="HCA46" s="15"/>
      <c r="HCB46" s="15"/>
      <c r="HCC46" s="7"/>
      <c r="HCD46" s="15"/>
      <c r="HCE46" s="7"/>
      <c r="HCF46" s="15"/>
      <c r="HCG46" s="15"/>
      <c r="HCH46" s="15"/>
      <c r="HCI46" s="15"/>
      <c r="HCJ46" s="7"/>
      <c r="HCK46" s="15"/>
      <c r="HCL46" s="7"/>
      <c r="HCM46" s="15"/>
      <c r="HCN46" s="15"/>
      <c r="HCO46" s="15"/>
      <c r="HCP46" s="15"/>
      <c r="HCQ46" s="7"/>
      <c r="HCR46" s="15"/>
      <c r="HCS46" s="7"/>
      <c r="HCT46" s="15"/>
      <c r="HCU46" s="15"/>
      <c r="HCV46" s="15"/>
      <c r="HCW46" s="15"/>
      <c r="HCX46" s="7"/>
      <c r="HCY46" s="15"/>
      <c r="HCZ46" s="7"/>
      <c r="HDA46" s="15"/>
      <c r="HDB46" s="15"/>
      <c r="HDC46" s="15"/>
      <c r="HDD46" s="15"/>
      <c r="HDE46" s="7"/>
      <c r="HDF46" s="15"/>
      <c r="HDG46" s="7"/>
      <c r="HDH46" s="15"/>
      <c r="HDI46" s="15"/>
      <c r="HDJ46" s="15"/>
      <c r="HDK46" s="15"/>
      <c r="HDL46" s="7"/>
      <c r="HDM46" s="15"/>
      <c r="HDN46" s="7"/>
      <c r="HDO46" s="15"/>
      <c r="HDP46" s="15"/>
      <c r="HDQ46" s="15"/>
      <c r="HDR46" s="15"/>
      <c r="HDS46" s="7"/>
      <c r="HDT46" s="15"/>
      <c r="HDU46" s="7"/>
      <c r="HDV46" s="15"/>
      <c r="HDW46" s="15"/>
      <c r="HDX46" s="15"/>
      <c r="HDY46" s="15"/>
      <c r="HDZ46" s="7"/>
      <c r="HEA46" s="15"/>
      <c r="HEB46" s="7"/>
      <c r="HEC46" s="15"/>
      <c r="HED46" s="15"/>
      <c r="HEE46" s="15"/>
      <c r="HEF46" s="15"/>
      <c r="HEG46" s="7"/>
      <c r="HEH46" s="15"/>
      <c r="HEI46" s="7"/>
      <c r="HEJ46" s="15"/>
      <c r="HEK46" s="15"/>
      <c r="HEL46" s="15"/>
      <c r="HEM46" s="15"/>
      <c r="HEN46" s="7"/>
      <c r="HEO46" s="15"/>
      <c r="HEP46" s="7"/>
      <c r="HEQ46" s="15"/>
      <c r="HER46" s="15"/>
      <c r="HES46" s="15"/>
      <c r="HET46" s="15"/>
      <c r="HEU46" s="7"/>
      <c r="HEV46" s="15"/>
      <c r="HEW46" s="7"/>
      <c r="HEX46" s="15"/>
      <c r="HEY46" s="15"/>
      <c r="HEZ46" s="15"/>
      <c r="HFA46" s="15"/>
      <c r="HFB46" s="7"/>
      <c r="HFC46" s="15"/>
      <c r="HFD46" s="7"/>
      <c r="HFE46" s="15"/>
      <c r="HFF46" s="15"/>
      <c r="HFG46" s="15"/>
      <c r="HFH46" s="15"/>
      <c r="HFI46" s="7"/>
      <c r="HFJ46" s="15"/>
      <c r="HFK46" s="7"/>
      <c r="HFL46" s="15"/>
      <c r="HFM46" s="15"/>
      <c r="HFN46" s="15"/>
      <c r="HFO46" s="15"/>
      <c r="HFP46" s="7"/>
      <c r="HFQ46" s="15"/>
      <c r="HFR46" s="7"/>
      <c r="HFS46" s="15"/>
      <c r="HFT46" s="15"/>
      <c r="HFU46" s="15"/>
      <c r="HFV46" s="15"/>
      <c r="HFW46" s="7"/>
      <c r="HFX46" s="15"/>
      <c r="HFY46" s="7"/>
      <c r="HFZ46" s="15"/>
      <c r="HGA46" s="15"/>
      <c r="HGB46" s="15"/>
      <c r="HGC46" s="15"/>
      <c r="HGD46" s="7"/>
      <c r="HGE46" s="15"/>
      <c r="HGF46" s="7"/>
      <c r="HGG46" s="15"/>
      <c r="HGH46" s="15"/>
      <c r="HGI46" s="15"/>
      <c r="HGJ46" s="15"/>
      <c r="HGK46" s="7"/>
      <c r="HGL46" s="15"/>
      <c r="HGM46" s="7"/>
      <c r="HGN46" s="15"/>
      <c r="HGO46" s="15"/>
      <c r="HGP46" s="15"/>
      <c r="HGQ46" s="15"/>
      <c r="HGR46" s="7"/>
      <c r="HGS46" s="15"/>
      <c r="HGT46" s="7"/>
      <c r="HGU46" s="15"/>
      <c r="HGV46" s="15"/>
      <c r="HGW46" s="15"/>
      <c r="HGX46" s="15"/>
      <c r="HGY46" s="7"/>
      <c r="HGZ46" s="15"/>
      <c r="HHA46" s="7"/>
      <c r="HHB46" s="15"/>
      <c r="HHC46" s="15"/>
      <c r="HHD46" s="15"/>
      <c r="HHE46" s="15"/>
      <c r="HHF46" s="7"/>
      <c r="HHG46" s="15"/>
      <c r="HHH46" s="7"/>
      <c r="HHI46" s="15"/>
      <c r="HHJ46" s="15"/>
      <c r="HHK46" s="15"/>
      <c r="HHL46" s="15"/>
      <c r="HHM46" s="7"/>
      <c r="HHN46" s="15"/>
      <c r="HHO46" s="7"/>
      <c r="HHP46" s="15"/>
      <c r="HHQ46" s="15"/>
      <c r="HHR46" s="15"/>
      <c r="HHS46" s="15"/>
      <c r="HHT46" s="7"/>
      <c r="HHU46" s="15"/>
      <c r="HHV46" s="7"/>
      <c r="HHW46" s="15"/>
      <c r="HHX46" s="15"/>
      <c r="HHY46" s="15"/>
      <c r="HHZ46" s="15"/>
      <c r="HIA46" s="7"/>
      <c r="HIB46" s="15"/>
      <c r="HIC46" s="7"/>
      <c r="HID46" s="15"/>
      <c r="HIE46" s="15"/>
      <c r="HIF46" s="15"/>
      <c r="HIG46" s="15"/>
      <c r="HIH46" s="7"/>
      <c r="HII46" s="15"/>
      <c r="HIJ46" s="7"/>
      <c r="HIK46" s="15"/>
      <c r="HIL46" s="15"/>
      <c r="HIM46" s="15"/>
      <c r="HIN46" s="15"/>
      <c r="HIO46" s="7"/>
      <c r="HIP46" s="15"/>
      <c r="HIQ46" s="7"/>
      <c r="HIR46" s="15"/>
      <c r="HIS46" s="15"/>
      <c r="HIT46" s="15"/>
      <c r="HIU46" s="15"/>
      <c r="HIV46" s="7"/>
      <c r="HIW46" s="15"/>
      <c r="HIX46" s="7"/>
      <c r="HIY46" s="15"/>
      <c r="HIZ46" s="15"/>
      <c r="HJA46" s="15"/>
      <c r="HJB46" s="15"/>
      <c r="HJC46" s="7"/>
      <c r="HJD46" s="15"/>
      <c r="HJE46" s="7"/>
      <c r="HJF46" s="15"/>
      <c r="HJG46" s="15"/>
      <c r="HJH46" s="15"/>
      <c r="HJI46" s="15"/>
      <c r="HJJ46" s="7"/>
      <c r="HJK46" s="15"/>
      <c r="HJL46" s="7"/>
      <c r="HJM46" s="15"/>
      <c r="HJN46" s="15"/>
      <c r="HJO46" s="15"/>
      <c r="HJP46" s="15"/>
      <c r="HJQ46" s="7"/>
      <c r="HJR46" s="15"/>
      <c r="HJS46" s="7"/>
      <c r="HJT46" s="15"/>
      <c r="HJU46" s="15"/>
      <c r="HJV46" s="15"/>
      <c r="HJW46" s="15"/>
      <c r="HJX46" s="7"/>
      <c r="HJY46" s="15"/>
      <c r="HJZ46" s="7"/>
      <c r="HKA46" s="15"/>
      <c r="HKB46" s="15"/>
      <c r="HKC46" s="15"/>
      <c r="HKD46" s="15"/>
      <c r="HKE46" s="7"/>
      <c r="HKF46" s="15"/>
      <c r="HKG46" s="7"/>
      <c r="HKH46" s="15"/>
      <c r="HKI46" s="15"/>
      <c r="HKJ46" s="15"/>
      <c r="HKK46" s="15"/>
      <c r="HKL46" s="7"/>
      <c r="HKM46" s="15"/>
      <c r="HKN46" s="7"/>
      <c r="HKO46" s="15"/>
      <c r="HKP46" s="15"/>
      <c r="HKQ46" s="15"/>
      <c r="HKR46" s="15"/>
      <c r="HKS46" s="7"/>
      <c r="HKT46" s="15"/>
      <c r="HKU46" s="7"/>
      <c r="HKV46" s="15"/>
      <c r="HKW46" s="15"/>
      <c r="HKX46" s="15"/>
      <c r="HKY46" s="15"/>
      <c r="HKZ46" s="7"/>
      <c r="HLA46" s="15"/>
      <c r="HLB46" s="7"/>
      <c r="HLC46" s="15"/>
      <c r="HLD46" s="15"/>
      <c r="HLE46" s="15"/>
      <c r="HLF46" s="15"/>
      <c r="HLG46" s="7"/>
      <c r="HLH46" s="15"/>
      <c r="HLI46" s="7"/>
      <c r="HLJ46" s="15"/>
      <c r="HLK46" s="15"/>
      <c r="HLL46" s="15"/>
      <c r="HLM46" s="15"/>
      <c r="HLN46" s="7"/>
      <c r="HLO46" s="15"/>
      <c r="HLP46" s="7"/>
      <c r="HLQ46" s="15"/>
      <c r="HLR46" s="15"/>
      <c r="HLS46" s="15"/>
      <c r="HLT46" s="15"/>
      <c r="HLU46" s="7"/>
      <c r="HLV46" s="15"/>
      <c r="HLW46" s="7"/>
      <c r="HLX46" s="15"/>
      <c r="HLY46" s="15"/>
      <c r="HLZ46" s="15"/>
      <c r="HMA46" s="15"/>
      <c r="HMB46" s="7"/>
      <c r="HMC46" s="15"/>
      <c r="HMD46" s="7"/>
      <c r="HME46" s="15"/>
      <c r="HMF46" s="15"/>
      <c r="HMG46" s="15"/>
      <c r="HMH46" s="15"/>
      <c r="HMI46" s="7"/>
      <c r="HMJ46" s="15"/>
      <c r="HMK46" s="7"/>
      <c r="HML46" s="15"/>
      <c r="HMM46" s="15"/>
      <c r="HMN46" s="15"/>
      <c r="HMO46" s="15"/>
      <c r="HMP46" s="7"/>
      <c r="HMQ46" s="15"/>
      <c r="HMR46" s="7"/>
      <c r="HMS46" s="15"/>
      <c r="HMT46" s="15"/>
      <c r="HMU46" s="15"/>
      <c r="HMV46" s="15"/>
      <c r="HMW46" s="7"/>
      <c r="HMX46" s="15"/>
      <c r="HMY46" s="7"/>
      <c r="HMZ46" s="15"/>
      <c r="HNA46" s="15"/>
      <c r="HNB46" s="15"/>
      <c r="HNC46" s="15"/>
      <c r="HND46" s="7"/>
      <c r="HNE46" s="15"/>
      <c r="HNF46" s="7"/>
      <c r="HNG46" s="15"/>
      <c r="HNH46" s="15"/>
      <c r="HNI46" s="15"/>
      <c r="HNJ46" s="15"/>
      <c r="HNK46" s="7"/>
      <c r="HNL46" s="15"/>
      <c r="HNM46" s="7"/>
      <c r="HNN46" s="15"/>
      <c r="HNO46" s="15"/>
      <c r="HNP46" s="15"/>
      <c r="HNQ46" s="15"/>
      <c r="HNR46" s="7"/>
      <c r="HNS46" s="15"/>
      <c r="HNT46" s="7"/>
      <c r="HNU46" s="15"/>
      <c r="HNV46" s="15"/>
      <c r="HNW46" s="15"/>
      <c r="HNX46" s="15"/>
      <c r="HNY46" s="7"/>
      <c r="HNZ46" s="15"/>
      <c r="HOA46" s="7"/>
      <c r="HOB46" s="15"/>
      <c r="HOC46" s="15"/>
      <c r="HOD46" s="15"/>
      <c r="HOE46" s="15"/>
      <c r="HOF46" s="7"/>
      <c r="HOG46" s="15"/>
      <c r="HOH46" s="7"/>
      <c r="HOI46" s="15"/>
      <c r="HOJ46" s="15"/>
      <c r="HOK46" s="15"/>
      <c r="HOL46" s="15"/>
      <c r="HOM46" s="7"/>
      <c r="HON46" s="15"/>
      <c r="HOO46" s="7"/>
      <c r="HOP46" s="15"/>
      <c r="HOQ46" s="15"/>
      <c r="HOR46" s="15"/>
      <c r="HOS46" s="15"/>
      <c r="HOT46" s="7"/>
      <c r="HOU46" s="15"/>
      <c r="HOV46" s="7"/>
      <c r="HOW46" s="15"/>
      <c r="HOX46" s="15"/>
      <c r="HOY46" s="15"/>
      <c r="HOZ46" s="15"/>
      <c r="HPA46" s="7"/>
      <c r="HPB46" s="15"/>
      <c r="HPC46" s="7"/>
      <c r="HPD46" s="15"/>
      <c r="HPE46" s="15"/>
      <c r="HPF46" s="15"/>
      <c r="HPG46" s="15"/>
      <c r="HPH46" s="7"/>
      <c r="HPI46" s="15"/>
      <c r="HPJ46" s="7"/>
      <c r="HPK46" s="15"/>
      <c r="HPL46" s="15"/>
      <c r="HPM46" s="15"/>
      <c r="HPN46" s="15"/>
      <c r="HPO46" s="7"/>
      <c r="HPP46" s="15"/>
      <c r="HPQ46" s="7"/>
      <c r="HPR46" s="15"/>
      <c r="HPS46" s="15"/>
      <c r="HPT46" s="15"/>
      <c r="HPU46" s="15"/>
      <c r="HPV46" s="7"/>
      <c r="HPW46" s="15"/>
      <c r="HPX46" s="7"/>
      <c r="HPY46" s="15"/>
      <c r="HPZ46" s="15"/>
      <c r="HQA46" s="15"/>
      <c r="HQB46" s="15"/>
      <c r="HQC46" s="7"/>
      <c r="HQD46" s="15"/>
      <c r="HQE46" s="7"/>
      <c r="HQF46" s="15"/>
      <c r="HQG46" s="15"/>
      <c r="HQH46" s="15"/>
      <c r="HQI46" s="15"/>
      <c r="HQJ46" s="7"/>
      <c r="HQK46" s="15"/>
      <c r="HQL46" s="7"/>
      <c r="HQM46" s="15"/>
      <c r="HQN46" s="15"/>
      <c r="HQO46" s="15"/>
      <c r="HQP46" s="15"/>
      <c r="HQQ46" s="7"/>
      <c r="HQR46" s="15"/>
      <c r="HQS46" s="7"/>
      <c r="HQT46" s="15"/>
      <c r="HQU46" s="15"/>
      <c r="HQV46" s="15"/>
      <c r="HQW46" s="15"/>
      <c r="HQX46" s="7"/>
      <c r="HQY46" s="15"/>
      <c r="HQZ46" s="7"/>
      <c r="HRA46" s="15"/>
      <c r="HRB46" s="15"/>
      <c r="HRC46" s="15"/>
      <c r="HRD46" s="15"/>
      <c r="HRE46" s="7"/>
      <c r="HRF46" s="15"/>
      <c r="HRG46" s="7"/>
      <c r="HRH46" s="15"/>
      <c r="HRI46" s="15"/>
      <c r="HRJ46" s="15"/>
      <c r="HRK46" s="15"/>
      <c r="HRL46" s="7"/>
      <c r="HRM46" s="15"/>
      <c r="HRN46" s="7"/>
      <c r="HRO46" s="15"/>
      <c r="HRP46" s="15"/>
      <c r="HRQ46" s="15"/>
      <c r="HRR46" s="15"/>
      <c r="HRS46" s="7"/>
      <c r="HRT46" s="15"/>
      <c r="HRU46" s="7"/>
      <c r="HRV46" s="15"/>
      <c r="HRW46" s="15"/>
      <c r="HRX46" s="15"/>
      <c r="HRY46" s="15"/>
      <c r="HRZ46" s="7"/>
      <c r="HSA46" s="15"/>
      <c r="HSB46" s="7"/>
      <c r="HSC46" s="15"/>
      <c r="HSD46" s="15"/>
      <c r="HSE46" s="15"/>
      <c r="HSF46" s="15"/>
      <c r="HSG46" s="7"/>
      <c r="HSH46" s="15"/>
      <c r="HSI46" s="7"/>
      <c r="HSJ46" s="15"/>
      <c r="HSK46" s="15"/>
      <c r="HSL46" s="15"/>
      <c r="HSM46" s="15"/>
      <c r="HSN46" s="7"/>
      <c r="HSO46" s="15"/>
      <c r="HSP46" s="7"/>
      <c r="HSQ46" s="15"/>
      <c r="HSR46" s="15"/>
      <c r="HSS46" s="15"/>
      <c r="HST46" s="15"/>
      <c r="HSU46" s="7"/>
      <c r="HSV46" s="15"/>
      <c r="HSW46" s="7"/>
      <c r="HSX46" s="15"/>
      <c r="HSY46" s="15"/>
      <c r="HSZ46" s="15"/>
      <c r="HTA46" s="15"/>
      <c r="HTB46" s="7"/>
      <c r="HTC46" s="15"/>
      <c r="HTD46" s="7"/>
      <c r="HTE46" s="15"/>
      <c r="HTF46" s="15"/>
      <c r="HTG46" s="15"/>
      <c r="HTH46" s="15"/>
      <c r="HTI46" s="7"/>
      <c r="HTJ46" s="15"/>
      <c r="HTK46" s="7"/>
      <c r="HTL46" s="15"/>
      <c r="HTM46" s="15"/>
      <c r="HTN46" s="15"/>
      <c r="HTO46" s="15"/>
      <c r="HTP46" s="7"/>
      <c r="HTQ46" s="15"/>
      <c r="HTR46" s="7"/>
      <c r="HTS46" s="15"/>
      <c r="HTT46" s="15"/>
      <c r="HTU46" s="15"/>
      <c r="HTV46" s="15"/>
      <c r="HTW46" s="7"/>
      <c r="HTX46" s="15"/>
      <c r="HTY46" s="7"/>
      <c r="HTZ46" s="15"/>
      <c r="HUA46" s="15"/>
      <c r="HUB46" s="15"/>
      <c r="HUC46" s="15"/>
      <c r="HUD46" s="7"/>
      <c r="HUE46" s="15"/>
      <c r="HUF46" s="7"/>
      <c r="HUG46" s="15"/>
      <c r="HUH46" s="15"/>
      <c r="HUI46" s="15"/>
      <c r="HUJ46" s="15"/>
      <c r="HUK46" s="7"/>
      <c r="HUL46" s="15"/>
      <c r="HUM46" s="7"/>
      <c r="HUN46" s="15"/>
      <c r="HUO46" s="15"/>
      <c r="HUP46" s="15"/>
      <c r="HUQ46" s="15"/>
      <c r="HUR46" s="7"/>
      <c r="HUS46" s="15"/>
      <c r="HUT46" s="7"/>
      <c r="HUU46" s="15"/>
      <c r="HUV46" s="15"/>
      <c r="HUW46" s="15"/>
      <c r="HUX46" s="15"/>
      <c r="HUY46" s="7"/>
      <c r="HUZ46" s="15"/>
      <c r="HVA46" s="7"/>
      <c r="HVB46" s="15"/>
      <c r="HVC46" s="15"/>
      <c r="HVD46" s="15"/>
      <c r="HVE46" s="15"/>
      <c r="HVF46" s="7"/>
      <c r="HVG46" s="15"/>
      <c r="HVH46" s="7"/>
      <c r="HVI46" s="15"/>
      <c r="HVJ46" s="15"/>
      <c r="HVK46" s="15"/>
      <c r="HVL46" s="15"/>
      <c r="HVM46" s="7"/>
      <c r="HVN46" s="15"/>
      <c r="HVO46" s="7"/>
      <c r="HVP46" s="15"/>
      <c r="HVQ46" s="15"/>
      <c r="HVR46" s="15"/>
      <c r="HVS46" s="15"/>
      <c r="HVT46" s="7"/>
      <c r="HVU46" s="15"/>
      <c r="HVV46" s="7"/>
      <c r="HVW46" s="15"/>
      <c r="HVX46" s="15"/>
      <c r="HVY46" s="15"/>
      <c r="HVZ46" s="15"/>
      <c r="HWA46" s="7"/>
      <c r="HWB46" s="15"/>
      <c r="HWC46" s="7"/>
      <c r="HWD46" s="15"/>
      <c r="HWE46" s="15"/>
      <c r="HWF46" s="15"/>
      <c r="HWG46" s="15"/>
      <c r="HWH46" s="7"/>
      <c r="HWI46" s="15"/>
      <c r="HWJ46" s="7"/>
      <c r="HWK46" s="15"/>
      <c r="HWL46" s="15"/>
      <c r="HWM46" s="15"/>
      <c r="HWN46" s="15"/>
      <c r="HWO46" s="7"/>
      <c r="HWP46" s="15"/>
      <c r="HWQ46" s="7"/>
      <c r="HWR46" s="15"/>
      <c r="HWS46" s="15"/>
      <c r="HWT46" s="15"/>
      <c r="HWU46" s="15"/>
      <c r="HWV46" s="7"/>
      <c r="HWW46" s="15"/>
      <c r="HWX46" s="7"/>
      <c r="HWY46" s="15"/>
      <c r="HWZ46" s="15"/>
      <c r="HXA46" s="15"/>
      <c r="HXB46" s="15"/>
      <c r="HXC46" s="7"/>
      <c r="HXD46" s="15"/>
      <c r="HXE46" s="7"/>
      <c r="HXF46" s="15"/>
      <c r="HXG46" s="15"/>
      <c r="HXH46" s="15"/>
      <c r="HXI46" s="15"/>
      <c r="HXJ46" s="7"/>
      <c r="HXK46" s="15"/>
      <c r="HXL46" s="7"/>
      <c r="HXM46" s="15"/>
      <c r="HXN46" s="15"/>
      <c r="HXO46" s="15"/>
      <c r="HXP46" s="15"/>
      <c r="HXQ46" s="7"/>
      <c r="HXR46" s="15"/>
      <c r="HXS46" s="7"/>
      <c r="HXT46" s="15"/>
      <c r="HXU46" s="15"/>
      <c r="HXV46" s="15"/>
      <c r="HXW46" s="15"/>
      <c r="HXX46" s="7"/>
      <c r="HXY46" s="15"/>
      <c r="HXZ46" s="7"/>
      <c r="HYA46" s="15"/>
      <c r="HYB46" s="15"/>
      <c r="HYC46" s="15"/>
      <c r="HYD46" s="15"/>
      <c r="HYE46" s="7"/>
      <c r="HYF46" s="15"/>
      <c r="HYG46" s="7"/>
      <c r="HYH46" s="15"/>
      <c r="HYI46" s="15"/>
      <c r="HYJ46" s="15"/>
      <c r="HYK46" s="15"/>
      <c r="HYL46" s="7"/>
      <c r="HYM46" s="15"/>
      <c r="HYN46" s="7"/>
      <c r="HYO46" s="15"/>
      <c r="HYP46" s="15"/>
      <c r="HYQ46" s="15"/>
      <c r="HYR46" s="15"/>
      <c r="HYS46" s="7"/>
      <c r="HYT46" s="15"/>
      <c r="HYU46" s="7"/>
      <c r="HYV46" s="15"/>
      <c r="HYW46" s="15"/>
      <c r="HYX46" s="15"/>
      <c r="HYY46" s="15"/>
      <c r="HYZ46" s="7"/>
      <c r="HZA46" s="15"/>
      <c r="HZB46" s="7"/>
      <c r="HZC46" s="15"/>
      <c r="HZD46" s="15"/>
      <c r="HZE46" s="15"/>
      <c r="HZF46" s="15"/>
      <c r="HZG46" s="7"/>
      <c r="HZH46" s="15"/>
      <c r="HZI46" s="7"/>
      <c r="HZJ46" s="15"/>
      <c r="HZK46" s="15"/>
      <c r="HZL46" s="15"/>
      <c r="HZM46" s="15"/>
      <c r="HZN46" s="7"/>
      <c r="HZO46" s="15"/>
      <c r="HZP46" s="7"/>
      <c r="HZQ46" s="15"/>
      <c r="HZR46" s="15"/>
      <c r="HZS46" s="15"/>
      <c r="HZT46" s="15"/>
      <c r="HZU46" s="7"/>
      <c r="HZV46" s="15"/>
      <c r="HZW46" s="7"/>
      <c r="HZX46" s="15"/>
      <c r="HZY46" s="15"/>
      <c r="HZZ46" s="15"/>
      <c r="IAA46" s="15"/>
      <c r="IAB46" s="7"/>
      <c r="IAC46" s="15"/>
      <c r="IAD46" s="7"/>
      <c r="IAE46" s="15"/>
      <c r="IAF46" s="15"/>
      <c r="IAG46" s="15"/>
      <c r="IAH46" s="15"/>
      <c r="IAI46" s="7"/>
      <c r="IAJ46" s="15"/>
      <c r="IAK46" s="7"/>
      <c r="IAL46" s="15"/>
      <c r="IAM46" s="15"/>
      <c r="IAN46" s="15"/>
      <c r="IAO46" s="15"/>
      <c r="IAP46" s="7"/>
      <c r="IAQ46" s="15"/>
      <c r="IAR46" s="7"/>
      <c r="IAS46" s="15"/>
      <c r="IAT46" s="15"/>
      <c r="IAU46" s="15"/>
      <c r="IAV46" s="15"/>
      <c r="IAW46" s="7"/>
      <c r="IAX46" s="15"/>
      <c r="IAY46" s="7"/>
      <c r="IAZ46" s="15"/>
      <c r="IBA46" s="15"/>
      <c r="IBB46" s="15"/>
      <c r="IBC46" s="15"/>
      <c r="IBD46" s="7"/>
      <c r="IBE46" s="15"/>
      <c r="IBF46" s="7"/>
      <c r="IBG46" s="15"/>
      <c r="IBH46" s="15"/>
      <c r="IBI46" s="15"/>
      <c r="IBJ46" s="15"/>
      <c r="IBK46" s="7"/>
      <c r="IBL46" s="15"/>
      <c r="IBM46" s="7"/>
      <c r="IBN46" s="15"/>
      <c r="IBO46" s="15"/>
      <c r="IBP46" s="15"/>
      <c r="IBQ46" s="15"/>
      <c r="IBR46" s="7"/>
      <c r="IBS46" s="15"/>
      <c r="IBT46" s="7"/>
      <c r="IBU46" s="15"/>
      <c r="IBV46" s="15"/>
      <c r="IBW46" s="15"/>
      <c r="IBX46" s="15"/>
      <c r="IBY46" s="7"/>
      <c r="IBZ46" s="15"/>
      <c r="ICA46" s="7"/>
      <c r="ICB46" s="15"/>
      <c r="ICC46" s="15"/>
      <c r="ICD46" s="15"/>
      <c r="ICE46" s="15"/>
      <c r="ICF46" s="7"/>
      <c r="ICG46" s="15"/>
      <c r="ICH46" s="7"/>
      <c r="ICI46" s="15"/>
      <c r="ICJ46" s="15"/>
      <c r="ICK46" s="15"/>
      <c r="ICL46" s="15"/>
      <c r="ICM46" s="7"/>
      <c r="ICN46" s="15"/>
      <c r="ICO46" s="7"/>
      <c r="ICP46" s="15"/>
      <c r="ICQ46" s="15"/>
      <c r="ICR46" s="15"/>
      <c r="ICS46" s="15"/>
      <c r="ICT46" s="7"/>
      <c r="ICU46" s="15"/>
      <c r="ICV46" s="7"/>
      <c r="ICW46" s="15"/>
      <c r="ICX46" s="15"/>
      <c r="ICY46" s="15"/>
      <c r="ICZ46" s="15"/>
      <c r="IDA46" s="7"/>
      <c r="IDB46" s="15"/>
      <c r="IDC46" s="7"/>
      <c r="IDD46" s="15"/>
      <c r="IDE46" s="15"/>
      <c r="IDF46" s="15"/>
      <c r="IDG46" s="15"/>
      <c r="IDH46" s="7"/>
      <c r="IDI46" s="15"/>
      <c r="IDJ46" s="7"/>
      <c r="IDK46" s="15"/>
      <c r="IDL46" s="15"/>
      <c r="IDM46" s="15"/>
      <c r="IDN46" s="15"/>
      <c r="IDO46" s="7"/>
      <c r="IDP46" s="15"/>
      <c r="IDQ46" s="7"/>
      <c r="IDR46" s="15"/>
      <c r="IDS46" s="15"/>
      <c r="IDT46" s="15"/>
      <c r="IDU46" s="15"/>
      <c r="IDV46" s="7"/>
      <c r="IDW46" s="15"/>
      <c r="IDX46" s="7"/>
      <c r="IDY46" s="15"/>
      <c r="IDZ46" s="15"/>
      <c r="IEA46" s="15"/>
      <c r="IEB46" s="15"/>
      <c r="IEC46" s="7"/>
      <c r="IED46" s="15"/>
      <c r="IEE46" s="7"/>
      <c r="IEF46" s="15"/>
      <c r="IEG46" s="15"/>
      <c r="IEH46" s="15"/>
      <c r="IEI46" s="15"/>
      <c r="IEJ46" s="7"/>
      <c r="IEK46" s="15"/>
      <c r="IEL46" s="7"/>
      <c r="IEM46" s="15"/>
      <c r="IEN46" s="15"/>
      <c r="IEO46" s="15"/>
      <c r="IEP46" s="15"/>
      <c r="IEQ46" s="7"/>
      <c r="IER46" s="15"/>
      <c r="IES46" s="7"/>
      <c r="IET46" s="15"/>
      <c r="IEU46" s="15"/>
      <c r="IEV46" s="15"/>
      <c r="IEW46" s="15"/>
      <c r="IEX46" s="7"/>
      <c r="IEY46" s="15"/>
      <c r="IEZ46" s="7"/>
      <c r="IFA46" s="15"/>
      <c r="IFB46" s="15"/>
      <c r="IFC46" s="15"/>
      <c r="IFD46" s="15"/>
      <c r="IFE46" s="7"/>
      <c r="IFF46" s="15"/>
      <c r="IFG46" s="7"/>
      <c r="IFH46" s="15"/>
      <c r="IFI46" s="15"/>
      <c r="IFJ46" s="15"/>
      <c r="IFK46" s="15"/>
      <c r="IFL46" s="7"/>
      <c r="IFM46" s="15"/>
      <c r="IFN46" s="7"/>
      <c r="IFO46" s="15"/>
      <c r="IFP46" s="15"/>
      <c r="IFQ46" s="15"/>
      <c r="IFR46" s="15"/>
      <c r="IFS46" s="7"/>
      <c r="IFT46" s="15"/>
      <c r="IFU46" s="7"/>
      <c r="IFV46" s="15"/>
      <c r="IFW46" s="15"/>
      <c r="IFX46" s="15"/>
      <c r="IFY46" s="15"/>
      <c r="IFZ46" s="7"/>
      <c r="IGA46" s="15"/>
      <c r="IGB46" s="7"/>
      <c r="IGC46" s="15"/>
      <c r="IGD46" s="15"/>
      <c r="IGE46" s="15"/>
      <c r="IGF46" s="15"/>
      <c r="IGG46" s="7"/>
      <c r="IGH46" s="15"/>
      <c r="IGI46" s="7"/>
      <c r="IGJ46" s="15"/>
      <c r="IGK46" s="15"/>
      <c r="IGL46" s="15"/>
      <c r="IGM46" s="15"/>
      <c r="IGN46" s="7"/>
      <c r="IGO46" s="15"/>
      <c r="IGP46" s="7"/>
      <c r="IGQ46" s="15"/>
      <c r="IGR46" s="15"/>
      <c r="IGS46" s="15"/>
      <c r="IGT46" s="15"/>
      <c r="IGU46" s="7"/>
      <c r="IGV46" s="15"/>
      <c r="IGW46" s="7"/>
      <c r="IGX46" s="15"/>
      <c r="IGY46" s="15"/>
      <c r="IGZ46" s="15"/>
      <c r="IHA46" s="15"/>
      <c r="IHB46" s="7"/>
      <c r="IHC46" s="15"/>
      <c r="IHD46" s="7"/>
      <c r="IHE46" s="15"/>
      <c r="IHF46" s="15"/>
      <c r="IHG46" s="15"/>
      <c r="IHH46" s="15"/>
      <c r="IHI46" s="7"/>
      <c r="IHJ46" s="15"/>
      <c r="IHK46" s="7"/>
      <c r="IHL46" s="15"/>
      <c r="IHM46" s="15"/>
      <c r="IHN46" s="15"/>
      <c r="IHO46" s="15"/>
      <c r="IHP46" s="7"/>
      <c r="IHQ46" s="15"/>
      <c r="IHR46" s="7"/>
      <c r="IHS46" s="15"/>
      <c r="IHT46" s="15"/>
      <c r="IHU46" s="15"/>
      <c r="IHV46" s="15"/>
      <c r="IHW46" s="7"/>
      <c r="IHX46" s="15"/>
      <c r="IHY46" s="7"/>
      <c r="IHZ46" s="15"/>
      <c r="IIA46" s="15"/>
      <c r="IIB46" s="15"/>
      <c r="IIC46" s="15"/>
      <c r="IID46" s="7"/>
      <c r="IIE46" s="15"/>
      <c r="IIF46" s="7"/>
      <c r="IIG46" s="15"/>
      <c r="IIH46" s="15"/>
      <c r="III46" s="15"/>
      <c r="IIJ46" s="15"/>
      <c r="IIK46" s="7"/>
      <c r="IIL46" s="15"/>
      <c r="IIM46" s="7"/>
      <c r="IIN46" s="15"/>
      <c r="IIO46" s="15"/>
      <c r="IIP46" s="15"/>
      <c r="IIQ46" s="15"/>
      <c r="IIR46" s="7"/>
      <c r="IIS46" s="15"/>
      <c r="IIT46" s="7"/>
      <c r="IIU46" s="15"/>
      <c r="IIV46" s="15"/>
      <c r="IIW46" s="15"/>
      <c r="IIX46" s="15"/>
      <c r="IIY46" s="7"/>
      <c r="IIZ46" s="15"/>
      <c r="IJA46" s="7"/>
      <c r="IJB46" s="15"/>
      <c r="IJC46" s="15"/>
      <c r="IJD46" s="15"/>
      <c r="IJE46" s="15"/>
      <c r="IJF46" s="7"/>
      <c r="IJG46" s="15"/>
      <c r="IJH46" s="7"/>
      <c r="IJI46" s="15"/>
      <c r="IJJ46" s="15"/>
      <c r="IJK46" s="15"/>
      <c r="IJL46" s="15"/>
      <c r="IJM46" s="7"/>
      <c r="IJN46" s="15"/>
      <c r="IJO46" s="7"/>
      <c r="IJP46" s="15"/>
      <c r="IJQ46" s="15"/>
      <c r="IJR46" s="15"/>
      <c r="IJS46" s="15"/>
      <c r="IJT46" s="7"/>
      <c r="IJU46" s="15"/>
      <c r="IJV46" s="7"/>
      <c r="IJW46" s="15"/>
      <c r="IJX46" s="15"/>
      <c r="IJY46" s="15"/>
      <c r="IJZ46" s="15"/>
      <c r="IKA46" s="7"/>
      <c r="IKB46" s="15"/>
      <c r="IKC46" s="7"/>
      <c r="IKD46" s="15"/>
      <c r="IKE46" s="15"/>
      <c r="IKF46" s="15"/>
      <c r="IKG46" s="15"/>
      <c r="IKH46" s="7"/>
      <c r="IKI46" s="15"/>
      <c r="IKJ46" s="7"/>
      <c r="IKK46" s="15"/>
      <c r="IKL46" s="15"/>
      <c r="IKM46" s="15"/>
      <c r="IKN46" s="15"/>
      <c r="IKO46" s="7"/>
      <c r="IKP46" s="15"/>
      <c r="IKQ46" s="7"/>
      <c r="IKR46" s="15"/>
      <c r="IKS46" s="15"/>
      <c r="IKT46" s="15"/>
      <c r="IKU46" s="15"/>
      <c r="IKV46" s="7"/>
      <c r="IKW46" s="15"/>
      <c r="IKX46" s="7"/>
      <c r="IKY46" s="15"/>
      <c r="IKZ46" s="15"/>
      <c r="ILA46" s="15"/>
      <c r="ILB46" s="15"/>
      <c r="ILC46" s="7"/>
      <c r="ILD46" s="15"/>
      <c r="ILE46" s="7"/>
      <c r="ILF46" s="15"/>
      <c r="ILG46" s="15"/>
      <c r="ILH46" s="15"/>
      <c r="ILI46" s="15"/>
      <c r="ILJ46" s="7"/>
      <c r="ILK46" s="15"/>
      <c r="ILL46" s="7"/>
      <c r="ILM46" s="15"/>
      <c r="ILN46" s="15"/>
      <c r="ILO46" s="15"/>
      <c r="ILP46" s="15"/>
      <c r="ILQ46" s="7"/>
      <c r="ILR46" s="15"/>
      <c r="ILS46" s="7"/>
      <c r="ILT46" s="15"/>
      <c r="ILU46" s="15"/>
      <c r="ILV46" s="15"/>
      <c r="ILW46" s="15"/>
      <c r="ILX46" s="7"/>
      <c r="ILY46" s="15"/>
      <c r="ILZ46" s="7"/>
      <c r="IMA46" s="15"/>
      <c r="IMB46" s="15"/>
      <c r="IMC46" s="15"/>
      <c r="IMD46" s="15"/>
      <c r="IME46" s="7"/>
      <c r="IMF46" s="15"/>
      <c r="IMG46" s="7"/>
      <c r="IMH46" s="15"/>
      <c r="IMI46" s="15"/>
      <c r="IMJ46" s="15"/>
      <c r="IMK46" s="15"/>
      <c r="IML46" s="7"/>
      <c r="IMM46" s="15"/>
      <c r="IMN46" s="7"/>
      <c r="IMO46" s="15"/>
      <c r="IMP46" s="15"/>
      <c r="IMQ46" s="15"/>
      <c r="IMR46" s="15"/>
      <c r="IMS46" s="7"/>
      <c r="IMT46" s="15"/>
      <c r="IMU46" s="7"/>
      <c r="IMV46" s="15"/>
      <c r="IMW46" s="15"/>
      <c r="IMX46" s="15"/>
      <c r="IMY46" s="15"/>
      <c r="IMZ46" s="7"/>
      <c r="INA46" s="15"/>
      <c r="INB46" s="7"/>
      <c r="INC46" s="15"/>
      <c r="IND46" s="15"/>
      <c r="INE46" s="15"/>
      <c r="INF46" s="15"/>
      <c r="ING46" s="7"/>
      <c r="INH46" s="15"/>
      <c r="INI46" s="7"/>
      <c r="INJ46" s="15"/>
      <c r="INK46" s="15"/>
      <c r="INL46" s="15"/>
      <c r="INM46" s="15"/>
      <c r="INN46" s="7"/>
      <c r="INO46" s="15"/>
      <c r="INP46" s="7"/>
      <c r="INQ46" s="15"/>
      <c r="INR46" s="15"/>
      <c r="INS46" s="15"/>
      <c r="INT46" s="15"/>
      <c r="INU46" s="7"/>
      <c r="INV46" s="15"/>
      <c r="INW46" s="7"/>
      <c r="INX46" s="15"/>
      <c r="INY46" s="15"/>
      <c r="INZ46" s="15"/>
      <c r="IOA46" s="15"/>
      <c r="IOB46" s="7"/>
      <c r="IOC46" s="15"/>
      <c r="IOD46" s="7"/>
      <c r="IOE46" s="15"/>
      <c r="IOF46" s="15"/>
      <c r="IOG46" s="15"/>
      <c r="IOH46" s="15"/>
      <c r="IOI46" s="7"/>
      <c r="IOJ46" s="15"/>
      <c r="IOK46" s="7"/>
      <c r="IOL46" s="15"/>
      <c r="IOM46" s="15"/>
      <c r="ION46" s="15"/>
      <c r="IOO46" s="15"/>
      <c r="IOP46" s="7"/>
      <c r="IOQ46" s="15"/>
      <c r="IOR46" s="7"/>
      <c r="IOS46" s="15"/>
      <c r="IOT46" s="15"/>
      <c r="IOU46" s="15"/>
      <c r="IOV46" s="15"/>
      <c r="IOW46" s="7"/>
      <c r="IOX46" s="15"/>
      <c r="IOY46" s="7"/>
      <c r="IOZ46" s="15"/>
      <c r="IPA46" s="15"/>
      <c r="IPB46" s="15"/>
      <c r="IPC46" s="15"/>
      <c r="IPD46" s="7"/>
      <c r="IPE46" s="15"/>
      <c r="IPF46" s="7"/>
      <c r="IPG46" s="15"/>
      <c r="IPH46" s="15"/>
      <c r="IPI46" s="15"/>
      <c r="IPJ46" s="15"/>
      <c r="IPK46" s="7"/>
      <c r="IPL46" s="15"/>
      <c r="IPM46" s="7"/>
      <c r="IPN46" s="15"/>
      <c r="IPO46" s="15"/>
      <c r="IPP46" s="15"/>
      <c r="IPQ46" s="15"/>
      <c r="IPR46" s="7"/>
      <c r="IPS46" s="15"/>
      <c r="IPT46" s="7"/>
      <c r="IPU46" s="15"/>
      <c r="IPV46" s="15"/>
      <c r="IPW46" s="15"/>
      <c r="IPX46" s="15"/>
      <c r="IPY46" s="7"/>
      <c r="IPZ46" s="15"/>
      <c r="IQA46" s="7"/>
      <c r="IQB46" s="15"/>
      <c r="IQC46" s="15"/>
      <c r="IQD46" s="15"/>
      <c r="IQE46" s="15"/>
      <c r="IQF46" s="7"/>
      <c r="IQG46" s="15"/>
      <c r="IQH46" s="7"/>
      <c r="IQI46" s="15"/>
      <c r="IQJ46" s="15"/>
      <c r="IQK46" s="15"/>
      <c r="IQL46" s="15"/>
      <c r="IQM46" s="7"/>
      <c r="IQN46" s="15"/>
      <c r="IQO46" s="7"/>
      <c r="IQP46" s="15"/>
      <c r="IQQ46" s="15"/>
      <c r="IQR46" s="15"/>
      <c r="IQS46" s="15"/>
      <c r="IQT46" s="7"/>
      <c r="IQU46" s="15"/>
      <c r="IQV46" s="7"/>
      <c r="IQW46" s="15"/>
      <c r="IQX46" s="15"/>
      <c r="IQY46" s="15"/>
      <c r="IQZ46" s="15"/>
      <c r="IRA46" s="7"/>
      <c r="IRB46" s="15"/>
      <c r="IRC46" s="7"/>
      <c r="IRD46" s="15"/>
      <c r="IRE46" s="15"/>
      <c r="IRF46" s="15"/>
      <c r="IRG46" s="15"/>
      <c r="IRH46" s="7"/>
      <c r="IRI46" s="15"/>
      <c r="IRJ46" s="7"/>
      <c r="IRK46" s="15"/>
      <c r="IRL46" s="15"/>
      <c r="IRM46" s="15"/>
      <c r="IRN46" s="15"/>
      <c r="IRO46" s="7"/>
      <c r="IRP46" s="15"/>
      <c r="IRQ46" s="7"/>
      <c r="IRR46" s="15"/>
      <c r="IRS46" s="15"/>
      <c r="IRT46" s="15"/>
      <c r="IRU46" s="15"/>
      <c r="IRV46" s="7"/>
      <c r="IRW46" s="15"/>
      <c r="IRX46" s="7"/>
      <c r="IRY46" s="15"/>
      <c r="IRZ46" s="15"/>
      <c r="ISA46" s="15"/>
      <c r="ISB46" s="15"/>
      <c r="ISC46" s="7"/>
      <c r="ISD46" s="15"/>
      <c r="ISE46" s="7"/>
      <c r="ISF46" s="15"/>
      <c r="ISG46" s="15"/>
      <c r="ISH46" s="15"/>
      <c r="ISI46" s="15"/>
      <c r="ISJ46" s="7"/>
      <c r="ISK46" s="15"/>
      <c r="ISL46" s="7"/>
      <c r="ISM46" s="15"/>
      <c r="ISN46" s="15"/>
      <c r="ISO46" s="15"/>
      <c r="ISP46" s="15"/>
      <c r="ISQ46" s="7"/>
      <c r="ISR46" s="15"/>
      <c r="ISS46" s="7"/>
      <c r="IST46" s="15"/>
      <c r="ISU46" s="15"/>
      <c r="ISV46" s="15"/>
      <c r="ISW46" s="15"/>
      <c r="ISX46" s="7"/>
      <c r="ISY46" s="15"/>
      <c r="ISZ46" s="7"/>
      <c r="ITA46" s="15"/>
      <c r="ITB46" s="15"/>
      <c r="ITC46" s="15"/>
      <c r="ITD46" s="15"/>
      <c r="ITE46" s="7"/>
      <c r="ITF46" s="15"/>
      <c r="ITG46" s="7"/>
      <c r="ITH46" s="15"/>
      <c r="ITI46" s="15"/>
      <c r="ITJ46" s="15"/>
      <c r="ITK46" s="15"/>
      <c r="ITL46" s="7"/>
      <c r="ITM46" s="15"/>
      <c r="ITN46" s="7"/>
      <c r="ITO46" s="15"/>
      <c r="ITP46" s="15"/>
      <c r="ITQ46" s="15"/>
      <c r="ITR46" s="15"/>
      <c r="ITS46" s="7"/>
      <c r="ITT46" s="15"/>
      <c r="ITU46" s="7"/>
      <c r="ITV46" s="15"/>
      <c r="ITW46" s="15"/>
      <c r="ITX46" s="15"/>
      <c r="ITY46" s="15"/>
      <c r="ITZ46" s="7"/>
      <c r="IUA46" s="15"/>
      <c r="IUB46" s="7"/>
      <c r="IUC46" s="15"/>
      <c r="IUD46" s="15"/>
      <c r="IUE46" s="15"/>
      <c r="IUF46" s="15"/>
      <c r="IUG46" s="7"/>
      <c r="IUH46" s="15"/>
      <c r="IUI46" s="7"/>
      <c r="IUJ46" s="15"/>
      <c r="IUK46" s="15"/>
      <c r="IUL46" s="15"/>
      <c r="IUM46" s="15"/>
      <c r="IUN46" s="7"/>
      <c r="IUO46" s="15"/>
      <c r="IUP46" s="7"/>
      <c r="IUQ46" s="15"/>
      <c r="IUR46" s="15"/>
      <c r="IUS46" s="15"/>
      <c r="IUT46" s="15"/>
      <c r="IUU46" s="7"/>
      <c r="IUV46" s="15"/>
      <c r="IUW46" s="7"/>
      <c r="IUX46" s="15"/>
      <c r="IUY46" s="15"/>
      <c r="IUZ46" s="15"/>
      <c r="IVA46" s="15"/>
      <c r="IVB46" s="7"/>
      <c r="IVC46" s="15"/>
      <c r="IVD46" s="7"/>
      <c r="IVE46" s="15"/>
      <c r="IVF46" s="15"/>
      <c r="IVG46" s="15"/>
      <c r="IVH46" s="15"/>
      <c r="IVI46" s="7"/>
      <c r="IVJ46" s="15"/>
      <c r="IVK46" s="7"/>
      <c r="IVL46" s="15"/>
      <c r="IVM46" s="15"/>
      <c r="IVN46" s="15"/>
      <c r="IVO46" s="15"/>
      <c r="IVP46" s="7"/>
      <c r="IVQ46" s="15"/>
      <c r="IVR46" s="7"/>
      <c r="IVS46" s="15"/>
      <c r="IVT46" s="15"/>
      <c r="IVU46" s="15"/>
      <c r="IVV46" s="15"/>
      <c r="IVW46" s="7"/>
      <c r="IVX46" s="15"/>
      <c r="IVY46" s="7"/>
      <c r="IVZ46" s="15"/>
      <c r="IWA46" s="15"/>
      <c r="IWB46" s="15"/>
      <c r="IWC46" s="15"/>
      <c r="IWD46" s="7"/>
      <c r="IWE46" s="15"/>
      <c r="IWF46" s="7"/>
      <c r="IWG46" s="15"/>
      <c r="IWH46" s="15"/>
      <c r="IWI46" s="15"/>
      <c r="IWJ46" s="15"/>
      <c r="IWK46" s="7"/>
      <c r="IWL46" s="15"/>
      <c r="IWM46" s="7"/>
      <c r="IWN46" s="15"/>
      <c r="IWO46" s="15"/>
      <c r="IWP46" s="15"/>
      <c r="IWQ46" s="15"/>
      <c r="IWR46" s="7"/>
      <c r="IWS46" s="15"/>
      <c r="IWT46" s="7"/>
      <c r="IWU46" s="15"/>
      <c r="IWV46" s="15"/>
      <c r="IWW46" s="15"/>
      <c r="IWX46" s="15"/>
      <c r="IWY46" s="7"/>
      <c r="IWZ46" s="15"/>
      <c r="IXA46" s="7"/>
      <c r="IXB46" s="15"/>
      <c r="IXC46" s="15"/>
      <c r="IXD46" s="15"/>
      <c r="IXE46" s="15"/>
      <c r="IXF46" s="7"/>
      <c r="IXG46" s="15"/>
      <c r="IXH46" s="7"/>
      <c r="IXI46" s="15"/>
      <c r="IXJ46" s="15"/>
      <c r="IXK46" s="15"/>
      <c r="IXL46" s="15"/>
      <c r="IXM46" s="7"/>
      <c r="IXN46" s="15"/>
      <c r="IXO46" s="7"/>
      <c r="IXP46" s="15"/>
      <c r="IXQ46" s="15"/>
      <c r="IXR46" s="15"/>
      <c r="IXS46" s="15"/>
      <c r="IXT46" s="7"/>
      <c r="IXU46" s="15"/>
      <c r="IXV46" s="7"/>
      <c r="IXW46" s="15"/>
      <c r="IXX46" s="15"/>
      <c r="IXY46" s="15"/>
      <c r="IXZ46" s="15"/>
      <c r="IYA46" s="7"/>
      <c r="IYB46" s="15"/>
      <c r="IYC46" s="7"/>
      <c r="IYD46" s="15"/>
      <c r="IYE46" s="15"/>
      <c r="IYF46" s="15"/>
      <c r="IYG46" s="15"/>
      <c r="IYH46" s="7"/>
      <c r="IYI46" s="15"/>
      <c r="IYJ46" s="7"/>
      <c r="IYK46" s="15"/>
      <c r="IYL46" s="15"/>
      <c r="IYM46" s="15"/>
      <c r="IYN46" s="15"/>
      <c r="IYO46" s="7"/>
      <c r="IYP46" s="15"/>
      <c r="IYQ46" s="7"/>
      <c r="IYR46" s="15"/>
      <c r="IYS46" s="15"/>
      <c r="IYT46" s="15"/>
      <c r="IYU46" s="15"/>
      <c r="IYV46" s="7"/>
      <c r="IYW46" s="15"/>
      <c r="IYX46" s="7"/>
      <c r="IYY46" s="15"/>
      <c r="IYZ46" s="15"/>
      <c r="IZA46" s="15"/>
      <c r="IZB46" s="15"/>
      <c r="IZC46" s="7"/>
      <c r="IZD46" s="15"/>
      <c r="IZE46" s="7"/>
      <c r="IZF46" s="15"/>
      <c r="IZG46" s="15"/>
      <c r="IZH46" s="15"/>
      <c r="IZI46" s="15"/>
      <c r="IZJ46" s="7"/>
      <c r="IZK46" s="15"/>
      <c r="IZL46" s="7"/>
      <c r="IZM46" s="15"/>
      <c r="IZN46" s="15"/>
      <c r="IZO46" s="15"/>
      <c r="IZP46" s="15"/>
      <c r="IZQ46" s="7"/>
      <c r="IZR46" s="15"/>
      <c r="IZS46" s="7"/>
      <c r="IZT46" s="15"/>
      <c r="IZU46" s="15"/>
      <c r="IZV46" s="15"/>
      <c r="IZW46" s="15"/>
      <c r="IZX46" s="7"/>
      <c r="IZY46" s="15"/>
      <c r="IZZ46" s="7"/>
      <c r="JAA46" s="15"/>
      <c r="JAB46" s="15"/>
      <c r="JAC46" s="15"/>
      <c r="JAD46" s="15"/>
      <c r="JAE46" s="7"/>
      <c r="JAF46" s="15"/>
      <c r="JAG46" s="7"/>
      <c r="JAH46" s="15"/>
      <c r="JAI46" s="15"/>
      <c r="JAJ46" s="15"/>
      <c r="JAK46" s="15"/>
      <c r="JAL46" s="7"/>
      <c r="JAM46" s="15"/>
      <c r="JAN46" s="7"/>
      <c r="JAO46" s="15"/>
      <c r="JAP46" s="15"/>
      <c r="JAQ46" s="15"/>
      <c r="JAR46" s="15"/>
      <c r="JAS46" s="7"/>
      <c r="JAT46" s="15"/>
      <c r="JAU46" s="7"/>
      <c r="JAV46" s="15"/>
      <c r="JAW46" s="15"/>
      <c r="JAX46" s="15"/>
      <c r="JAY46" s="15"/>
      <c r="JAZ46" s="7"/>
      <c r="JBA46" s="15"/>
      <c r="JBB46" s="7"/>
      <c r="JBC46" s="15"/>
      <c r="JBD46" s="15"/>
      <c r="JBE46" s="15"/>
      <c r="JBF46" s="15"/>
      <c r="JBG46" s="7"/>
      <c r="JBH46" s="15"/>
      <c r="JBI46" s="7"/>
      <c r="JBJ46" s="15"/>
      <c r="JBK46" s="15"/>
      <c r="JBL46" s="15"/>
      <c r="JBM46" s="15"/>
      <c r="JBN46" s="7"/>
      <c r="JBO46" s="15"/>
      <c r="JBP46" s="7"/>
      <c r="JBQ46" s="15"/>
      <c r="JBR46" s="15"/>
      <c r="JBS46" s="15"/>
      <c r="JBT46" s="15"/>
      <c r="JBU46" s="7"/>
      <c r="JBV46" s="15"/>
      <c r="JBW46" s="7"/>
      <c r="JBX46" s="15"/>
      <c r="JBY46" s="15"/>
      <c r="JBZ46" s="15"/>
      <c r="JCA46" s="15"/>
      <c r="JCB46" s="7"/>
      <c r="JCC46" s="15"/>
      <c r="JCD46" s="7"/>
      <c r="JCE46" s="15"/>
      <c r="JCF46" s="15"/>
      <c r="JCG46" s="15"/>
      <c r="JCH46" s="15"/>
      <c r="JCI46" s="7"/>
      <c r="JCJ46" s="15"/>
      <c r="JCK46" s="7"/>
      <c r="JCL46" s="15"/>
      <c r="JCM46" s="15"/>
      <c r="JCN46" s="15"/>
      <c r="JCO46" s="15"/>
      <c r="JCP46" s="7"/>
      <c r="JCQ46" s="15"/>
      <c r="JCR46" s="7"/>
      <c r="JCS46" s="15"/>
      <c r="JCT46" s="15"/>
      <c r="JCU46" s="15"/>
      <c r="JCV46" s="15"/>
      <c r="JCW46" s="7"/>
      <c r="JCX46" s="15"/>
      <c r="JCY46" s="7"/>
      <c r="JCZ46" s="15"/>
      <c r="JDA46" s="15"/>
      <c r="JDB46" s="15"/>
      <c r="JDC46" s="15"/>
      <c r="JDD46" s="7"/>
      <c r="JDE46" s="15"/>
      <c r="JDF46" s="7"/>
      <c r="JDG46" s="15"/>
      <c r="JDH46" s="15"/>
      <c r="JDI46" s="15"/>
      <c r="JDJ46" s="15"/>
      <c r="JDK46" s="7"/>
      <c r="JDL46" s="15"/>
      <c r="JDM46" s="7"/>
      <c r="JDN46" s="15"/>
      <c r="JDO46" s="15"/>
      <c r="JDP46" s="15"/>
      <c r="JDQ46" s="15"/>
      <c r="JDR46" s="7"/>
      <c r="JDS46" s="15"/>
      <c r="JDT46" s="7"/>
      <c r="JDU46" s="15"/>
      <c r="JDV46" s="15"/>
      <c r="JDW46" s="15"/>
      <c r="JDX46" s="15"/>
      <c r="JDY46" s="7"/>
      <c r="JDZ46" s="15"/>
      <c r="JEA46" s="7"/>
      <c r="JEB46" s="15"/>
      <c r="JEC46" s="15"/>
      <c r="JED46" s="15"/>
      <c r="JEE46" s="15"/>
      <c r="JEF46" s="7"/>
      <c r="JEG46" s="15"/>
      <c r="JEH46" s="7"/>
      <c r="JEI46" s="15"/>
      <c r="JEJ46" s="15"/>
      <c r="JEK46" s="15"/>
      <c r="JEL46" s="15"/>
      <c r="JEM46" s="7"/>
      <c r="JEN46" s="15"/>
      <c r="JEO46" s="7"/>
      <c r="JEP46" s="15"/>
      <c r="JEQ46" s="15"/>
      <c r="JER46" s="15"/>
      <c r="JES46" s="15"/>
      <c r="JET46" s="7"/>
      <c r="JEU46" s="15"/>
      <c r="JEV46" s="7"/>
      <c r="JEW46" s="15"/>
      <c r="JEX46" s="15"/>
      <c r="JEY46" s="15"/>
      <c r="JEZ46" s="15"/>
      <c r="JFA46" s="7"/>
      <c r="JFB46" s="15"/>
      <c r="JFC46" s="7"/>
      <c r="JFD46" s="15"/>
      <c r="JFE46" s="15"/>
      <c r="JFF46" s="15"/>
      <c r="JFG46" s="15"/>
      <c r="JFH46" s="7"/>
      <c r="JFI46" s="15"/>
      <c r="JFJ46" s="7"/>
      <c r="JFK46" s="15"/>
      <c r="JFL46" s="15"/>
      <c r="JFM46" s="15"/>
      <c r="JFN46" s="15"/>
      <c r="JFO46" s="7"/>
      <c r="JFP46" s="15"/>
      <c r="JFQ46" s="7"/>
      <c r="JFR46" s="15"/>
      <c r="JFS46" s="15"/>
      <c r="JFT46" s="15"/>
      <c r="JFU46" s="15"/>
      <c r="JFV46" s="7"/>
      <c r="JFW46" s="15"/>
      <c r="JFX46" s="7"/>
      <c r="JFY46" s="15"/>
      <c r="JFZ46" s="15"/>
      <c r="JGA46" s="15"/>
      <c r="JGB46" s="15"/>
      <c r="JGC46" s="7"/>
      <c r="JGD46" s="15"/>
      <c r="JGE46" s="7"/>
      <c r="JGF46" s="15"/>
      <c r="JGG46" s="15"/>
      <c r="JGH46" s="15"/>
      <c r="JGI46" s="15"/>
      <c r="JGJ46" s="7"/>
      <c r="JGK46" s="15"/>
      <c r="JGL46" s="7"/>
      <c r="JGM46" s="15"/>
      <c r="JGN46" s="15"/>
      <c r="JGO46" s="15"/>
      <c r="JGP46" s="15"/>
      <c r="JGQ46" s="7"/>
      <c r="JGR46" s="15"/>
      <c r="JGS46" s="7"/>
      <c r="JGT46" s="15"/>
      <c r="JGU46" s="15"/>
      <c r="JGV46" s="15"/>
      <c r="JGW46" s="15"/>
      <c r="JGX46" s="7"/>
      <c r="JGY46" s="15"/>
      <c r="JGZ46" s="7"/>
      <c r="JHA46" s="15"/>
      <c r="JHB46" s="15"/>
      <c r="JHC46" s="15"/>
      <c r="JHD46" s="15"/>
      <c r="JHE46" s="7"/>
      <c r="JHF46" s="15"/>
      <c r="JHG46" s="7"/>
      <c r="JHH46" s="15"/>
      <c r="JHI46" s="15"/>
      <c r="JHJ46" s="15"/>
      <c r="JHK46" s="15"/>
      <c r="JHL46" s="7"/>
      <c r="JHM46" s="15"/>
      <c r="JHN46" s="7"/>
      <c r="JHO46" s="15"/>
      <c r="JHP46" s="15"/>
      <c r="JHQ46" s="15"/>
      <c r="JHR46" s="15"/>
      <c r="JHS46" s="7"/>
      <c r="JHT46" s="15"/>
      <c r="JHU46" s="7"/>
      <c r="JHV46" s="15"/>
      <c r="JHW46" s="15"/>
      <c r="JHX46" s="15"/>
      <c r="JHY46" s="15"/>
      <c r="JHZ46" s="7"/>
      <c r="JIA46" s="15"/>
      <c r="JIB46" s="7"/>
      <c r="JIC46" s="15"/>
      <c r="JID46" s="15"/>
      <c r="JIE46" s="15"/>
      <c r="JIF46" s="15"/>
      <c r="JIG46" s="7"/>
      <c r="JIH46" s="15"/>
      <c r="JII46" s="7"/>
      <c r="JIJ46" s="15"/>
      <c r="JIK46" s="15"/>
      <c r="JIL46" s="15"/>
      <c r="JIM46" s="15"/>
      <c r="JIN46" s="7"/>
      <c r="JIO46" s="15"/>
      <c r="JIP46" s="7"/>
      <c r="JIQ46" s="15"/>
      <c r="JIR46" s="15"/>
      <c r="JIS46" s="15"/>
      <c r="JIT46" s="15"/>
      <c r="JIU46" s="7"/>
      <c r="JIV46" s="15"/>
      <c r="JIW46" s="7"/>
      <c r="JIX46" s="15"/>
      <c r="JIY46" s="15"/>
      <c r="JIZ46" s="15"/>
      <c r="JJA46" s="15"/>
      <c r="JJB46" s="7"/>
      <c r="JJC46" s="15"/>
      <c r="JJD46" s="7"/>
      <c r="JJE46" s="15"/>
      <c r="JJF46" s="15"/>
      <c r="JJG46" s="15"/>
      <c r="JJH46" s="15"/>
      <c r="JJI46" s="7"/>
      <c r="JJJ46" s="15"/>
      <c r="JJK46" s="7"/>
      <c r="JJL46" s="15"/>
      <c r="JJM46" s="15"/>
      <c r="JJN46" s="15"/>
      <c r="JJO46" s="15"/>
      <c r="JJP46" s="7"/>
      <c r="JJQ46" s="15"/>
      <c r="JJR46" s="7"/>
      <c r="JJS46" s="15"/>
      <c r="JJT46" s="15"/>
      <c r="JJU46" s="15"/>
      <c r="JJV46" s="15"/>
      <c r="JJW46" s="7"/>
      <c r="JJX46" s="15"/>
      <c r="JJY46" s="7"/>
      <c r="JJZ46" s="15"/>
      <c r="JKA46" s="15"/>
      <c r="JKB46" s="15"/>
      <c r="JKC46" s="15"/>
      <c r="JKD46" s="7"/>
      <c r="JKE46" s="15"/>
      <c r="JKF46" s="7"/>
      <c r="JKG46" s="15"/>
      <c r="JKH46" s="15"/>
      <c r="JKI46" s="15"/>
      <c r="JKJ46" s="15"/>
      <c r="JKK46" s="7"/>
      <c r="JKL46" s="15"/>
      <c r="JKM46" s="7"/>
      <c r="JKN46" s="15"/>
      <c r="JKO46" s="15"/>
      <c r="JKP46" s="15"/>
      <c r="JKQ46" s="15"/>
      <c r="JKR46" s="7"/>
      <c r="JKS46" s="15"/>
      <c r="JKT46" s="7"/>
      <c r="JKU46" s="15"/>
      <c r="JKV46" s="15"/>
      <c r="JKW46" s="15"/>
      <c r="JKX46" s="15"/>
      <c r="JKY46" s="7"/>
      <c r="JKZ46" s="15"/>
      <c r="JLA46" s="7"/>
      <c r="JLB46" s="15"/>
      <c r="JLC46" s="15"/>
      <c r="JLD46" s="15"/>
      <c r="JLE46" s="15"/>
      <c r="JLF46" s="7"/>
      <c r="JLG46" s="15"/>
      <c r="JLH46" s="7"/>
      <c r="JLI46" s="15"/>
      <c r="JLJ46" s="15"/>
      <c r="JLK46" s="15"/>
      <c r="JLL46" s="15"/>
      <c r="JLM46" s="7"/>
      <c r="JLN46" s="15"/>
      <c r="JLO46" s="7"/>
      <c r="JLP46" s="15"/>
      <c r="JLQ46" s="15"/>
      <c r="JLR46" s="15"/>
      <c r="JLS46" s="15"/>
      <c r="JLT46" s="7"/>
      <c r="JLU46" s="15"/>
      <c r="JLV46" s="7"/>
      <c r="JLW46" s="15"/>
      <c r="JLX46" s="15"/>
      <c r="JLY46" s="15"/>
      <c r="JLZ46" s="15"/>
      <c r="JMA46" s="7"/>
      <c r="JMB46" s="15"/>
      <c r="JMC46" s="7"/>
      <c r="JMD46" s="15"/>
      <c r="JME46" s="15"/>
      <c r="JMF46" s="15"/>
      <c r="JMG46" s="15"/>
      <c r="JMH46" s="7"/>
      <c r="JMI46" s="15"/>
      <c r="JMJ46" s="7"/>
      <c r="JMK46" s="15"/>
      <c r="JML46" s="15"/>
      <c r="JMM46" s="15"/>
      <c r="JMN46" s="15"/>
      <c r="JMO46" s="7"/>
      <c r="JMP46" s="15"/>
      <c r="JMQ46" s="7"/>
      <c r="JMR46" s="15"/>
      <c r="JMS46" s="15"/>
      <c r="JMT46" s="15"/>
      <c r="JMU46" s="15"/>
      <c r="JMV46" s="7"/>
      <c r="JMW46" s="15"/>
      <c r="JMX46" s="7"/>
      <c r="JMY46" s="15"/>
      <c r="JMZ46" s="15"/>
      <c r="JNA46" s="15"/>
      <c r="JNB46" s="15"/>
      <c r="JNC46" s="7"/>
      <c r="JND46" s="15"/>
      <c r="JNE46" s="7"/>
      <c r="JNF46" s="15"/>
      <c r="JNG46" s="15"/>
      <c r="JNH46" s="15"/>
      <c r="JNI46" s="15"/>
      <c r="JNJ46" s="7"/>
      <c r="JNK46" s="15"/>
      <c r="JNL46" s="7"/>
      <c r="JNM46" s="15"/>
      <c r="JNN46" s="15"/>
      <c r="JNO46" s="15"/>
      <c r="JNP46" s="15"/>
      <c r="JNQ46" s="7"/>
      <c r="JNR46" s="15"/>
      <c r="JNS46" s="7"/>
      <c r="JNT46" s="15"/>
      <c r="JNU46" s="15"/>
      <c r="JNV46" s="15"/>
      <c r="JNW46" s="15"/>
      <c r="JNX46" s="7"/>
      <c r="JNY46" s="15"/>
      <c r="JNZ46" s="7"/>
      <c r="JOA46" s="15"/>
      <c r="JOB46" s="15"/>
      <c r="JOC46" s="15"/>
      <c r="JOD46" s="15"/>
      <c r="JOE46" s="7"/>
      <c r="JOF46" s="15"/>
      <c r="JOG46" s="7"/>
      <c r="JOH46" s="15"/>
      <c r="JOI46" s="15"/>
      <c r="JOJ46" s="15"/>
      <c r="JOK46" s="15"/>
      <c r="JOL46" s="7"/>
      <c r="JOM46" s="15"/>
      <c r="JON46" s="7"/>
      <c r="JOO46" s="15"/>
      <c r="JOP46" s="15"/>
      <c r="JOQ46" s="15"/>
      <c r="JOR46" s="15"/>
      <c r="JOS46" s="7"/>
      <c r="JOT46" s="15"/>
      <c r="JOU46" s="7"/>
      <c r="JOV46" s="15"/>
      <c r="JOW46" s="15"/>
      <c r="JOX46" s="15"/>
      <c r="JOY46" s="15"/>
      <c r="JOZ46" s="7"/>
      <c r="JPA46" s="15"/>
      <c r="JPB46" s="7"/>
      <c r="JPC46" s="15"/>
      <c r="JPD46" s="15"/>
      <c r="JPE46" s="15"/>
      <c r="JPF46" s="15"/>
      <c r="JPG46" s="7"/>
      <c r="JPH46" s="15"/>
      <c r="JPI46" s="7"/>
      <c r="JPJ46" s="15"/>
      <c r="JPK46" s="15"/>
      <c r="JPL46" s="15"/>
      <c r="JPM46" s="15"/>
      <c r="JPN46" s="7"/>
      <c r="JPO46" s="15"/>
      <c r="JPP46" s="7"/>
      <c r="JPQ46" s="15"/>
      <c r="JPR46" s="15"/>
      <c r="JPS46" s="15"/>
      <c r="JPT46" s="15"/>
      <c r="JPU46" s="7"/>
      <c r="JPV46" s="15"/>
      <c r="JPW46" s="7"/>
      <c r="JPX46" s="15"/>
      <c r="JPY46" s="15"/>
      <c r="JPZ46" s="15"/>
      <c r="JQA46" s="15"/>
      <c r="JQB46" s="7"/>
      <c r="JQC46" s="15"/>
      <c r="JQD46" s="7"/>
      <c r="JQE46" s="15"/>
      <c r="JQF46" s="15"/>
      <c r="JQG46" s="15"/>
      <c r="JQH46" s="15"/>
      <c r="JQI46" s="7"/>
      <c r="JQJ46" s="15"/>
      <c r="JQK46" s="7"/>
      <c r="JQL46" s="15"/>
      <c r="JQM46" s="15"/>
      <c r="JQN46" s="15"/>
      <c r="JQO46" s="15"/>
      <c r="JQP46" s="7"/>
      <c r="JQQ46" s="15"/>
      <c r="JQR46" s="7"/>
      <c r="JQS46" s="15"/>
      <c r="JQT46" s="15"/>
      <c r="JQU46" s="15"/>
      <c r="JQV46" s="15"/>
      <c r="JQW46" s="7"/>
      <c r="JQX46" s="15"/>
      <c r="JQY46" s="7"/>
      <c r="JQZ46" s="15"/>
      <c r="JRA46" s="15"/>
      <c r="JRB46" s="15"/>
      <c r="JRC46" s="15"/>
      <c r="JRD46" s="7"/>
      <c r="JRE46" s="15"/>
      <c r="JRF46" s="7"/>
      <c r="JRG46" s="15"/>
      <c r="JRH46" s="15"/>
      <c r="JRI46" s="15"/>
      <c r="JRJ46" s="15"/>
      <c r="JRK46" s="7"/>
      <c r="JRL46" s="15"/>
      <c r="JRM46" s="7"/>
      <c r="JRN46" s="15"/>
      <c r="JRO46" s="15"/>
      <c r="JRP46" s="15"/>
      <c r="JRQ46" s="15"/>
      <c r="JRR46" s="7"/>
      <c r="JRS46" s="15"/>
      <c r="JRT46" s="7"/>
      <c r="JRU46" s="15"/>
      <c r="JRV46" s="15"/>
      <c r="JRW46" s="15"/>
      <c r="JRX46" s="15"/>
      <c r="JRY46" s="7"/>
      <c r="JRZ46" s="15"/>
      <c r="JSA46" s="7"/>
      <c r="JSB46" s="15"/>
      <c r="JSC46" s="15"/>
      <c r="JSD46" s="15"/>
      <c r="JSE46" s="15"/>
      <c r="JSF46" s="7"/>
      <c r="JSG46" s="15"/>
      <c r="JSH46" s="7"/>
      <c r="JSI46" s="15"/>
      <c r="JSJ46" s="15"/>
      <c r="JSK46" s="15"/>
      <c r="JSL46" s="15"/>
      <c r="JSM46" s="7"/>
      <c r="JSN46" s="15"/>
      <c r="JSO46" s="7"/>
      <c r="JSP46" s="15"/>
      <c r="JSQ46" s="15"/>
      <c r="JSR46" s="15"/>
      <c r="JSS46" s="15"/>
      <c r="JST46" s="7"/>
      <c r="JSU46" s="15"/>
      <c r="JSV46" s="7"/>
      <c r="JSW46" s="15"/>
      <c r="JSX46" s="15"/>
      <c r="JSY46" s="15"/>
      <c r="JSZ46" s="15"/>
      <c r="JTA46" s="7"/>
      <c r="JTB46" s="15"/>
      <c r="JTC46" s="7"/>
      <c r="JTD46" s="15"/>
      <c r="JTE46" s="15"/>
      <c r="JTF46" s="15"/>
      <c r="JTG46" s="15"/>
      <c r="JTH46" s="7"/>
      <c r="JTI46" s="15"/>
      <c r="JTJ46" s="7"/>
      <c r="JTK46" s="15"/>
      <c r="JTL46" s="15"/>
      <c r="JTM46" s="15"/>
      <c r="JTN46" s="15"/>
      <c r="JTO46" s="7"/>
      <c r="JTP46" s="15"/>
      <c r="JTQ46" s="7"/>
      <c r="JTR46" s="15"/>
      <c r="JTS46" s="15"/>
      <c r="JTT46" s="15"/>
      <c r="JTU46" s="15"/>
      <c r="JTV46" s="7"/>
      <c r="JTW46" s="15"/>
      <c r="JTX46" s="7"/>
      <c r="JTY46" s="15"/>
      <c r="JTZ46" s="15"/>
      <c r="JUA46" s="15"/>
      <c r="JUB46" s="15"/>
      <c r="JUC46" s="7"/>
      <c r="JUD46" s="15"/>
      <c r="JUE46" s="7"/>
      <c r="JUF46" s="15"/>
      <c r="JUG46" s="15"/>
      <c r="JUH46" s="15"/>
      <c r="JUI46" s="15"/>
      <c r="JUJ46" s="7"/>
      <c r="JUK46" s="15"/>
      <c r="JUL46" s="7"/>
      <c r="JUM46" s="15"/>
      <c r="JUN46" s="15"/>
      <c r="JUO46" s="15"/>
      <c r="JUP46" s="15"/>
      <c r="JUQ46" s="7"/>
      <c r="JUR46" s="15"/>
      <c r="JUS46" s="7"/>
      <c r="JUT46" s="15"/>
      <c r="JUU46" s="15"/>
      <c r="JUV46" s="15"/>
      <c r="JUW46" s="15"/>
      <c r="JUX46" s="7"/>
      <c r="JUY46" s="15"/>
      <c r="JUZ46" s="7"/>
      <c r="JVA46" s="15"/>
      <c r="JVB46" s="15"/>
      <c r="JVC46" s="15"/>
      <c r="JVD46" s="15"/>
      <c r="JVE46" s="7"/>
      <c r="JVF46" s="15"/>
      <c r="JVG46" s="7"/>
      <c r="JVH46" s="15"/>
      <c r="JVI46" s="15"/>
      <c r="JVJ46" s="15"/>
      <c r="JVK46" s="15"/>
      <c r="JVL46" s="7"/>
      <c r="JVM46" s="15"/>
      <c r="JVN46" s="7"/>
      <c r="JVO46" s="15"/>
      <c r="JVP46" s="15"/>
      <c r="JVQ46" s="15"/>
      <c r="JVR46" s="15"/>
      <c r="JVS46" s="7"/>
      <c r="JVT46" s="15"/>
      <c r="JVU46" s="7"/>
      <c r="JVV46" s="15"/>
      <c r="JVW46" s="15"/>
      <c r="JVX46" s="15"/>
      <c r="JVY46" s="15"/>
      <c r="JVZ46" s="7"/>
      <c r="JWA46" s="15"/>
      <c r="JWB46" s="7"/>
      <c r="JWC46" s="15"/>
      <c r="JWD46" s="15"/>
      <c r="JWE46" s="15"/>
      <c r="JWF46" s="15"/>
      <c r="JWG46" s="7"/>
      <c r="JWH46" s="15"/>
      <c r="JWI46" s="7"/>
      <c r="JWJ46" s="15"/>
      <c r="JWK46" s="15"/>
      <c r="JWL46" s="15"/>
      <c r="JWM46" s="15"/>
      <c r="JWN46" s="7"/>
      <c r="JWO46" s="15"/>
      <c r="JWP46" s="7"/>
      <c r="JWQ46" s="15"/>
      <c r="JWR46" s="15"/>
      <c r="JWS46" s="15"/>
      <c r="JWT46" s="15"/>
      <c r="JWU46" s="7"/>
      <c r="JWV46" s="15"/>
      <c r="JWW46" s="7"/>
      <c r="JWX46" s="15"/>
      <c r="JWY46" s="15"/>
      <c r="JWZ46" s="15"/>
      <c r="JXA46" s="15"/>
      <c r="JXB46" s="7"/>
      <c r="JXC46" s="15"/>
      <c r="JXD46" s="7"/>
      <c r="JXE46" s="15"/>
      <c r="JXF46" s="15"/>
      <c r="JXG46" s="15"/>
      <c r="JXH46" s="15"/>
      <c r="JXI46" s="7"/>
      <c r="JXJ46" s="15"/>
      <c r="JXK46" s="7"/>
      <c r="JXL46" s="15"/>
      <c r="JXM46" s="15"/>
      <c r="JXN46" s="15"/>
      <c r="JXO46" s="15"/>
      <c r="JXP46" s="7"/>
      <c r="JXQ46" s="15"/>
      <c r="JXR46" s="7"/>
      <c r="JXS46" s="15"/>
      <c r="JXT46" s="15"/>
      <c r="JXU46" s="15"/>
      <c r="JXV46" s="15"/>
      <c r="JXW46" s="7"/>
      <c r="JXX46" s="15"/>
      <c r="JXY46" s="7"/>
      <c r="JXZ46" s="15"/>
      <c r="JYA46" s="15"/>
      <c r="JYB46" s="15"/>
      <c r="JYC46" s="15"/>
      <c r="JYD46" s="7"/>
      <c r="JYE46" s="15"/>
      <c r="JYF46" s="7"/>
      <c r="JYG46" s="15"/>
      <c r="JYH46" s="15"/>
      <c r="JYI46" s="15"/>
      <c r="JYJ46" s="15"/>
      <c r="JYK46" s="7"/>
      <c r="JYL46" s="15"/>
      <c r="JYM46" s="7"/>
      <c r="JYN46" s="15"/>
      <c r="JYO46" s="15"/>
      <c r="JYP46" s="15"/>
      <c r="JYQ46" s="15"/>
      <c r="JYR46" s="7"/>
      <c r="JYS46" s="15"/>
      <c r="JYT46" s="7"/>
      <c r="JYU46" s="15"/>
      <c r="JYV46" s="15"/>
      <c r="JYW46" s="15"/>
      <c r="JYX46" s="15"/>
      <c r="JYY46" s="7"/>
      <c r="JYZ46" s="15"/>
      <c r="JZA46" s="7"/>
      <c r="JZB46" s="15"/>
      <c r="JZC46" s="15"/>
      <c r="JZD46" s="15"/>
      <c r="JZE46" s="15"/>
      <c r="JZF46" s="7"/>
      <c r="JZG46" s="15"/>
      <c r="JZH46" s="7"/>
      <c r="JZI46" s="15"/>
      <c r="JZJ46" s="15"/>
      <c r="JZK46" s="15"/>
      <c r="JZL46" s="15"/>
      <c r="JZM46" s="7"/>
      <c r="JZN46" s="15"/>
      <c r="JZO46" s="7"/>
      <c r="JZP46" s="15"/>
      <c r="JZQ46" s="15"/>
      <c r="JZR46" s="15"/>
      <c r="JZS46" s="15"/>
      <c r="JZT46" s="7"/>
      <c r="JZU46" s="15"/>
      <c r="JZV46" s="7"/>
      <c r="JZW46" s="15"/>
      <c r="JZX46" s="15"/>
      <c r="JZY46" s="15"/>
      <c r="JZZ46" s="15"/>
      <c r="KAA46" s="7"/>
      <c r="KAB46" s="15"/>
      <c r="KAC46" s="7"/>
      <c r="KAD46" s="15"/>
      <c r="KAE46" s="15"/>
      <c r="KAF46" s="15"/>
      <c r="KAG46" s="15"/>
      <c r="KAH46" s="7"/>
      <c r="KAI46" s="15"/>
      <c r="KAJ46" s="7"/>
      <c r="KAK46" s="15"/>
      <c r="KAL46" s="15"/>
      <c r="KAM46" s="15"/>
      <c r="KAN46" s="15"/>
      <c r="KAO46" s="7"/>
      <c r="KAP46" s="15"/>
      <c r="KAQ46" s="7"/>
      <c r="KAR46" s="15"/>
      <c r="KAS46" s="15"/>
      <c r="KAT46" s="15"/>
      <c r="KAU46" s="15"/>
      <c r="KAV46" s="7"/>
      <c r="KAW46" s="15"/>
      <c r="KAX46" s="7"/>
      <c r="KAY46" s="15"/>
      <c r="KAZ46" s="15"/>
      <c r="KBA46" s="15"/>
      <c r="KBB46" s="15"/>
      <c r="KBC46" s="7"/>
      <c r="KBD46" s="15"/>
      <c r="KBE46" s="7"/>
      <c r="KBF46" s="15"/>
      <c r="KBG46" s="15"/>
      <c r="KBH46" s="15"/>
      <c r="KBI46" s="15"/>
      <c r="KBJ46" s="7"/>
      <c r="KBK46" s="15"/>
      <c r="KBL46" s="7"/>
      <c r="KBM46" s="15"/>
      <c r="KBN46" s="15"/>
      <c r="KBO46" s="15"/>
      <c r="KBP46" s="15"/>
      <c r="KBQ46" s="7"/>
      <c r="KBR46" s="15"/>
      <c r="KBS46" s="7"/>
      <c r="KBT46" s="15"/>
      <c r="KBU46" s="15"/>
      <c r="KBV46" s="15"/>
      <c r="KBW46" s="15"/>
      <c r="KBX46" s="7"/>
      <c r="KBY46" s="15"/>
      <c r="KBZ46" s="7"/>
      <c r="KCA46" s="15"/>
      <c r="KCB46" s="15"/>
      <c r="KCC46" s="15"/>
      <c r="KCD46" s="15"/>
      <c r="KCE46" s="7"/>
      <c r="KCF46" s="15"/>
      <c r="KCG46" s="7"/>
      <c r="KCH46" s="15"/>
      <c r="KCI46" s="15"/>
      <c r="KCJ46" s="15"/>
      <c r="KCK46" s="15"/>
      <c r="KCL46" s="7"/>
      <c r="KCM46" s="15"/>
      <c r="KCN46" s="7"/>
      <c r="KCO46" s="15"/>
      <c r="KCP46" s="15"/>
      <c r="KCQ46" s="15"/>
      <c r="KCR46" s="15"/>
      <c r="KCS46" s="7"/>
      <c r="KCT46" s="15"/>
      <c r="KCU46" s="7"/>
      <c r="KCV46" s="15"/>
      <c r="KCW46" s="15"/>
      <c r="KCX46" s="15"/>
      <c r="KCY46" s="15"/>
      <c r="KCZ46" s="7"/>
      <c r="KDA46" s="15"/>
      <c r="KDB46" s="7"/>
      <c r="KDC46" s="15"/>
      <c r="KDD46" s="15"/>
      <c r="KDE46" s="15"/>
      <c r="KDF46" s="15"/>
      <c r="KDG46" s="7"/>
      <c r="KDH46" s="15"/>
      <c r="KDI46" s="7"/>
      <c r="KDJ46" s="15"/>
      <c r="KDK46" s="15"/>
      <c r="KDL46" s="15"/>
      <c r="KDM46" s="15"/>
      <c r="KDN46" s="7"/>
      <c r="KDO46" s="15"/>
      <c r="KDP46" s="7"/>
      <c r="KDQ46" s="15"/>
      <c r="KDR46" s="15"/>
      <c r="KDS46" s="15"/>
      <c r="KDT46" s="15"/>
      <c r="KDU46" s="7"/>
      <c r="KDV46" s="15"/>
      <c r="KDW46" s="7"/>
      <c r="KDX46" s="15"/>
      <c r="KDY46" s="15"/>
      <c r="KDZ46" s="15"/>
      <c r="KEA46" s="15"/>
      <c r="KEB46" s="7"/>
      <c r="KEC46" s="15"/>
      <c r="KED46" s="7"/>
      <c r="KEE46" s="15"/>
      <c r="KEF46" s="15"/>
      <c r="KEG46" s="15"/>
      <c r="KEH46" s="15"/>
      <c r="KEI46" s="7"/>
      <c r="KEJ46" s="15"/>
      <c r="KEK46" s="7"/>
      <c r="KEL46" s="15"/>
      <c r="KEM46" s="15"/>
      <c r="KEN46" s="15"/>
      <c r="KEO46" s="15"/>
      <c r="KEP46" s="7"/>
      <c r="KEQ46" s="15"/>
      <c r="KER46" s="7"/>
      <c r="KES46" s="15"/>
      <c r="KET46" s="15"/>
      <c r="KEU46" s="15"/>
      <c r="KEV46" s="15"/>
      <c r="KEW46" s="7"/>
      <c r="KEX46" s="15"/>
      <c r="KEY46" s="7"/>
      <c r="KEZ46" s="15"/>
      <c r="KFA46" s="15"/>
      <c r="KFB46" s="15"/>
      <c r="KFC46" s="15"/>
      <c r="KFD46" s="7"/>
      <c r="KFE46" s="15"/>
      <c r="KFF46" s="7"/>
      <c r="KFG46" s="15"/>
      <c r="KFH46" s="15"/>
      <c r="KFI46" s="15"/>
      <c r="KFJ46" s="15"/>
      <c r="KFK46" s="7"/>
      <c r="KFL46" s="15"/>
      <c r="KFM46" s="7"/>
      <c r="KFN46" s="15"/>
      <c r="KFO46" s="15"/>
      <c r="KFP46" s="15"/>
      <c r="KFQ46" s="15"/>
      <c r="KFR46" s="7"/>
      <c r="KFS46" s="15"/>
      <c r="KFT46" s="7"/>
      <c r="KFU46" s="15"/>
      <c r="KFV46" s="15"/>
      <c r="KFW46" s="15"/>
      <c r="KFX46" s="15"/>
      <c r="KFY46" s="7"/>
      <c r="KFZ46" s="15"/>
      <c r="KGA46" s="7"/>
      <c r="KGB46" s="15"/>
      <c r="KGC46" s="15"/>
      <c r="KGD46" s="15"/>
      <c r="KGE46" s="15"/>
      <c r="KGF46" s="7"/>
      <c r="KGG46" s="15"/>
      <c r="KGH46" s="7"/>
      <c r="KGI46" s="15"/>
      <c r="KGJ46" s="15"/>
      <c r="KGK46" s="15"/>
      <c r="KGL46" s="15"/>
      <c r="KGM46" s="7"/>
      <c r="KGN46" s="15"/>
      <c r="KGO46" s="7"/>
      <c r="KGP46" s="15"/>
      <c r="KGQ46" s="15"/>
      <c r="KGR46" s="15"/>
      <c r="KGS46" s="15"/>
      <c r="KGT46" s="7"/>
      <c r="KGU46" s="15"/>
      <c r="KGV46" s="7"/>
      <c r="KGW46" s="15"/>
      <c r="KGX46" s="15"/>
      <c r="KGY46" s="15"/>
      <c r="KGZ46" s="15"/>
      <c r="KHA46" s="7"/>
      <c r="KHB46" s="15"/>
      <c r="KHC46" s="7"/>
      <c r="KHD46" s="15"/>
      <c r="KHE46" s="15"/>
      <c r="KHF46" s="15"/>
      <c r="KHG46" s="15"/>
      <c r="KHH46" s="7"/>
      <c r="KHI46" s="15"/>
      <c r="KHJ46" s="7"/>
      <c r="KHK46" s="15"/>
      <c r="KHL46" s="15"/>
      <c r="KHM46" s="15"/>
      <c r="KHN46" s="15"/>
      <c r="KHO46" s="7"/>
      <c r="KHP46" s="15"/>
      <c r="KHQ46" s="7"/>
      <c r="KHR46" s="15"/>
      <c r="KHS46" s="15"/>
      <c r="KHT46" s="15"/>
      <c r="KHU46" s="15"/>
      <c r="KHV46" s="7"/>
      <c r="KHW46" s="15"/>
      <c r="KHX46" s="7"/>
      <c r="KHY46" s="15"/>
      <c r="KHZ46" s="15"/>
      <c r="KIA46" s="15"/>
      <c r="KIB46" s="15"/>
      <c r="KIC46" s="7"/>
      <c r="KID46" s="15"/>
      <c r="KIE46" s="7"/>
      <c r="KIF46" s="15"/>
      <c r="KIG46" s="15"/>
      <c r="KIH46" s="15"/>
      <c r="KII46" s="15"/>
      <c r="KIJ46" s="7"/>
      <c r="KIK46" s="15"/>
      <c r="KIL46" s="7"/>
      <c r="KIM46" s="15"/>
      <c r="KIN46" s="15"/>
      <c r="KIO46" s="15"/>
      <c r="KIP46" s="15"/>
      <c r="KIQ46" s="7"/>
      <c r="KIR46" s="15"/>
      <c r="KIS46" s="7"/>
      <c r="KIT46" s="15"/>
      <c r="KIU46" s="15"/>
      <c r="KIV46" s="15"/>
      <c r="KIW46" s="15"/>
      <c r="KIX46" s="7"/>
      <c r="KIY46" s="15"/>
      <c r="KIZ46" s="7"/>
      <c r="KJA46" s="15"/>
      <c r="KJB46" s="15"/>
      <c r="KJC46" s="15"/>
      <c r="KJD46" s="15"/>
      <c r="KJE46" s="7"/>
      <c r="KJF46" s="15"/>
      <c r="KJG46" s="7"/>
      <c r="KJH46" s="15"/>
      <c r="KJI46" s="15"/>
      <c r="KJJ46" s="15"/>
      <c r="KJK46" s="15"/>
      <c r="KJL46" s="7"/>
      <c r="KJM46" s="15"/>
      <c r="KJN46" s="7"/>
      <c r="KJO46" s="15"/>
      <c r="KJP46" s="15"/>
      <c r="KJQ46" s="15"/>
      <c r="KJR46" s="15"/>
      <c r="KJS46" s="7"/>
      <c r="KJT46" s="15"/>
      <c r="KJU46" s="7"/>
      <c r="KJV46" s="15"/>
      <c r="KJW46" s="15"/>
      <c r="KJX46" s="15"/>
      <c r="KJY46" s="15"/>
      <c r="KJZ46" s="7"/>
      <c r="KKA46" s="15"/>
      <c r="KKB46" s="7"/>
      <c r="KKC46" s="15"/>
      <c r="KKD46" s="15"/>
      <c r="KKE46" s="15"/>
      <c r="KKF46" s="15"/>
      <c r="KKG46" s="7"/>
      <c r="KKH46" s="15"/>
      <c r="KKI46" s="7"/>
      <c r="KKJ46" s="15"/>
      <c r="KKK46" s="15"/>
      <c r="KKL46" s="15"/>
      <c r="KKM46" s="15"/>
      <c r="KKN46" s="7"/>
      <c r="KKO46" s="15"/>
      <c r="KKP46" s="7"/>
      <c r="KKQ46" s="15"/>
      <c r="KKR46" s="15"/>
      <c r="KKS46" s="15"/>
      <c r="KKT46" s="15"/>
      <c r="KKU46" s="7"/>
      <c r="KKV46" s="15"/>
      <c r="KKW46" s="7"/>
      <c r="KKX46" s="15"/>
      <c r="KKY46" s="15"/>
      <c r="KKZ46" s="15"/>
      <c r="KLA46" s="15"/>
      <c r="KLB46" s="7"/>
      <c r="KLC46" s="15"/>
      <c r="KLD46" s="7"/>
      <c r="KLE46" s="15"/>
      <c r="KLF46" s="15"/>
      <c r="KLG46" s="15"/>
      <c r="KLH46" s="15"/>
      <c r="KLI46" s="7"/>
      <c r="KLJ46" s="15"/>
      <c r="KLK46" s="7"/>
      <c r="KLL46" s="15"/>
      <c r="KLM46" s="15"/>
      <c r="KLN46" s="15"/>
      <c r="KLO46" s="15"/>
      <c r="KLP46" s="7"/>
      <c r="KLQ46" s="15"/>
      <c r="KLR46" s="7"/>
      <c r="KLS46" s="15"/>
      <c r="KLT46" s="15"/>
      <c r="KLU46" s="15"/>
      <c r="KLV46" s="15"/>
      <c r="KLW46" s="7"/>
      <c r="KLX46" s="15"/>
      <c r="KLY46" s="7"/>
      <c r="KLZ46" s="15"/>
      <c r="KMA46" s="15"/>
      <c r="KMB46" s="15"/>
      <c r="KMC46" s="15"/>
      <c r="KMD46" s="7"/>
      <c r="KME46" s="15"/>
      <c r="KMF46" s="7"/>
      <c r="KMG46" s="15"/>
      <c r="KMH46" s="15"/>
      <c r="KMI46" s="15"/>
      <c r="KMJ46" s="15"/>
      <c r="KMK46" s="7"/>
      <c r="KML46" s="15"/>
      <c r="KMM46" s="7"/>
      <c r="KMN46" s="15"/>
      <c r="KMO46" s="15"/>
      <c r="KMP46" s="15"/>
      <c r="KMQ46" s="15"/>
      <c r="KMR46" s="7"/>
      <c r="KMS46" s="15"/>
      <c r="KMT46" s="7"/>
      <c r="KMU46" s="15"/>
      <c r="KMV46" s="15"/>
      <c r="KMW46" s="15"/>
      <c r="KMX46" s="15"/>
      <c r="KMY46" s="7"/>
      <c r="KMZ46" s="15"/>
      <c r="KNA46" s="7"/>
      <c r="KNB46" s="15"/>
      <c r="KNC46" s="15"/>
      <c r="KND46" s="15"/>
      <c r="KNE46" s="15"/>
      <c r="KNF46" s="7"/>
      <c r="KNG46" s="15"/>
      <c r="KNH46" s="7"/>
      <c r="KNI46" s="15"/>
      <c r="KNJ46" s="15"/>
      <c r="KNK46" s="15"/>
      <c r="KNL46" s="15"/>
      <c r="KNM46" s="7"/>
      <c r="KNN46" s="15"/>
      <c r="KNO46" s="7"/>
      <c r="KNP46" s="15"/>
      <c r="KNQ46" s="15"/>
      <c r="KNR46" s="15"/>
      <c r="KNS46" s="15"/>
      <c r="KNT46" s="7"/>
      <c r="KNU46" s="15"/>
      <c r="KNV46" s="7"/>
      <c r="KNW46" s="15"/>
      <c r="KNX46" s="15"/>
      <c r="KNY46" s="15"/>
      <c r="KNZ46" s="15"/>
      <c r="KOA46" s="7"/>
      <c r="KOB46" s="15"/>
      <c r="KOC46" s="7"/>
      <c r="KOD46" s="15"/>
      <c r="KOE46" s="15"/>
      <c r="KOF46" s="15"/>
      <c r="KOG46" s="15"/>
      <c r="KOH46" s="7"/>
      <c r="KOI46" s="15"/>
      <c r="KOJ46" s="7"/>
      <c r="KOK46" s="15"/>
      <c r="KOL46" s="15"/>
      <c r="KOM46" s="15"/>
      <c r="KON46" s="15"/>
      <c r="KOO46" s="7"/>
      <c r="KOP46" s="15"/>
      <c r="KOQ46" s="7"/>
      <c r="KOR46" s="15"/>
      <c r="KOS46" s="15"/>
      <c r="KOT46" s="15"/>
      <c r="KOU46" s="15"/>
      <c r="KOV46" s="7"/>
      <c r="KOW46" s="15"/>
      <c r="KOX46" s="7"/>
      <c r="KOY46" s="15"/>
      <c r="KOZ46" s="15"/>
      <c r="KPA46" s="15"/>
      <c r="KPB46" s="15"/>
      <c r="KPC46" s="7"/>
      <c r="KPD46" s="15"/>
      <c r="KPE46" s="7"/>
      <c r="KPF46" s="15"/>
      <c r="KPG46" s="15"/>
      <c r="KPH46" s="15"/>
      <c r="KPI46" s="15"/>
      <c r="KPJ46" s="7"/>
      <c r="KPK46" s="15"/>
      <c r="KPL46" s="7"/>
      <c r="KPM46" s="15"/>
      <c r="KPN46" s="15"/>
      <c r="KPO46" s="15"/>
      <c r="KPP46" s="15"/>
      <c r="KPQ46" s="7"/>
      <c r="KPR46" s="15"/>
      <c r="KPS46" s="7"/>
      <c r="KPT46" s="15"/>
      <c r="KPU46" s="15"/>
      <c r="KPV46" s="15"/>
      <c r="KPW46" s="15"/>
      <c r="KPX46" s="7"/>
      <c r="KPY46" s="15"/>
      <c r="KPZ46" s="7"/>
      <c r="KQA46" s="15"/>
      <c r="KQB46" s="15"/>
      <c r="KQC46" s="15"/>
      <c r="KQD46" s="15"/>
      <c r="KQE46" s="7"/>
      <c r="KQF46" s="15"/>
      <c r="KQG46" s="7"/>
      <c r="KQH46" s="15"/>
      <c r="KQI46" s="15"/>
      <c r="KQJ46" s="15"/>
      <c r="KQK46" s="15"/>
      <c r="KQL46" s="7"/>
      <c r="KQM46" s="15"/>
      <c r="KQN46" s="7"/>
      <c r="KQO46" s="15"/>
      <c r="KQP46" s="15"/>
      <c r="KQQ46" s="15"/>
      <c r="KQR46" s="15"/>
      <c r="KQS46" s="7"/>
      <c r="KQT46" s="15"/>
      <c r="KQU46" s="7"/>
      <c r="KQV46" s="15"/>
      <c r="KQW46" s="15"/>
      <c r="KQX46" s="15"/>
      <c r="KQY46" s="15"/>
      <c r="KQZ46" s="7"/>
      <c r="KRA46" s="15"/>
      <c r="KRB46" s="7"/>
      <c r="KRC46" s="15"/>
      <c r="KRD46" s="15"/>
      <c r="KRE46" s="15"/>
      <c r="KRF46" s="15"/>
      <c r="KRG46" s="7"/>
      <c r="KRH46" s="15"/>
      <c r="KRI46" s="7"/>
      <c r="KRJ46" s="15"/>
      <c r="KRK46" s="15"/>
      <c r="KRL46" s="15"/>
      <c r="KRM46" s="15"/>
      <c r="KRN46" s="7"/>
      <c r="KRO46" s="15"/>
      <c r="KRP46" s="7"/>
      <c r="KRQ46" s="15"/>
      <c r="KRR46" s="15"/>
      <c r="KRS46" s="15"/>
      <c r="KRT46" s="15"/>
      <c r="KRU46" s="7"/>
      <c r="KRV46" s="15"/>
      <c r="KRW46" s="7"/>
      <c r="KRX46" s="15"/>
      <c r="KRY46" s="15"/>
      <c r="KRZ46" s="15"/>
      <c r="KSA46" s="15"/>
      <c r="KSB46" s="7"/>
      <c r="KSC46" s="15"/>
      <c r="KSD46" s="7"/>
      <c r="KSE46" s="15"/>
      <c r="KSF46" s="15"/>
      <c r="KSG46" s="15"/>
      <c r="KSH46" s="15"/>
      <c r="KSI46" s="7"/>
      <c r="KSJ46" s="15"/>
      <c r="KSK46" s="7"/>
      <c r="KSL46" s="15"/>
      <c r="KSM46" s="15"/>
      <c r="KSN46" s="15"/>
      <c r="KSO46" s="15"/>
      <c r="KSP46" s="7"/>
      <c r="KSQ46" s="15"/>
      <c r="KSR46" s="7"/>
      <c r="KSS46" s="15"/>
      <c r="KST46" s="15"/>
      <c r="KSU46" s="15"/>
      <c r="KSV46" s="15"/>
      <c r="KSW46" s="7"/>
      <c r="KSX46" s="15"/>
      <c r="KSY46" s="7"/>
      <c r="KSZ46" s="15"/>
      <c r="KTA46" s="15"/>
      <c r="KTB46" s="15"/>
      <c r="KTC46" s="15"/>
      <c r="KTD46" s="7"/>
      <c r="KTE46" s="15"/>
      <c r="KTF46" s="7"/>
      <c r="KTG46" s="15"/>
      <c r="KTH46" s="15"/>
      <c r="KTI46" s="15"/>
      <c r="KTJ46" s="15"/>
      <c r="KTK46" s="7"/>
      <c r="KTL46" s="15"/>
      <c r="KTM46" s="7"/>
      <c r="KTN46" s="15"/>
      <c r="KTO46" s="15"/>
      <c r="KTP46" s="15"/>
      <c r="KTQ46" s="15"/>
      <c r="KTR46" s="7"/>
      <c r="KTS46" s="15"/>
      <c r="KTT46" s="7"/>
      <c r="KTU46" s="15"/>
      <c r="KTV46" s="15"/>
      <c r="KTW46" s="15"/>
      <c r="KTX46" s="15"/>
      <c r="KTY46" s="7"/>
      <c r="KTZ46" s="15"/>
      <c r="KUA46" s="7"/>
      <c r="KUB46" s="15"/>
      <c r="KUC46" s="15"/>
      <c r="KUD46" s="15"/>
      <c r="KUE46" s="15"/>
      <c r="KUF46" s="7"/>
      <c r="KUG46" s="15"/>
      <c r="KUH46" s="7"/>
      <c r="KUI46" s="15"/>
      <c r="KUJ46" s="15"/>
      <c r="KUK46" s="15"/>
      <c r="KUL46" s="15"/>
      <c r="KUM46" s="7"/>
      <c r="KUN46" s="15"/>
      <c r="KUO46" s="7"/>
      <c r="KUP46" s="15"/>
      <c r="KUQ46" s="15"/>
      <c r="KUR46" s="15"/>
      <c r="KUS46" s="15"/>
      <c r="KUT46" s="7"/>
      <c r="KUU46" s="15"/>
      <c r="KUV46" s="7"/>
      <c r="KUW46" s="15"/>
      <c r="KUX46" s="15"/>
      <c r="KUY46" s="15"/>
      <c r="KUZ46" s="15"/>
      <c r="KVA46" s="7"/>
      <c r="KVB46" s="15"/>
      <c r="KVC46" s="7"/>
      <c r="KVD46" s="15"/>
      <c r="KVE46" s="15"/>
      <c r="KVF46" s="15"/>
      <c r="KVG46" s="15"/>
      <c r="KVH46" s="7"/>
      <c r="KVI46" s="15"/>
      <c r="KVJ46" s="7"/>
      <c r="KVK46" s="15"/>
      <c r="KVL46" s="15"/>
      <c r="KVM46" s="15"/>
      <c r="KVN46" s="15"/>
      <c r="KVO46" s="7"/>
      <c r="KVP46" s="15"/>
      <c r="KVQ46" s="7"/>
      <c r="KVR46" s="15"/>
      <c r="KVS46" s="15"/>
      <c r="KVT46" s="15"/>
      <c r="KVU46" s="15"/>
      <c r="KVV46" s="7"/>
      <c r="KVW46" s="15"/>
      <c r="KVX46" s="7"/>
      <c r="KVY46" s="15"/>
      <c r="KVZ46" s="15"/>
      <c r="KWA46" s="15"/>
      <c r="KWB46" s="15"/>
      <c r="KWC46" s="7"/>
      <c r="KWD46" s="15"/>
      <c r="KWE46" s="7"/>
      <c r="KWF46" s="15"/>
      <c r="KWG46" s="15"/>
      <c r="KWH46" s="15"/>
      <c r="KWI46" s="15"/>
      <c r="KWJ46" s="7"/>
      <c r="KWK46" s="15"/>
      <c r="KWL46" s="7"/>
      <c r="KWM46" s="15"/>
      <c r="KWN46" s="15"/>
      <c r="KWO46" s="15"/>
      <c r="KWP46" s="15"/>
      <c r="KWQ46" s="7"/>
      <c r="KWR46" s="15"/>
      <c r="KWS46" s="7"/>
      <c r="KWT46" s="15"/>
      <c r="KWU46" s="15"/>
      <c r="KWV46" s="15"/>
      <c r="KWW46" s="15"/>
      <c r="KWX46" s="7"/>
      <c r="KWY46" s="15"/>
      <c r="KWZ46" s="7"/>
      <c r="KXA46" s="15"/>
      <c r="KXB46" s="15"/>
      <c r="KXC46" s="15"/>
      <c r="KXD46" s="15"/>
      <c r="KXE46" s="7"/>
      <c r="KXF46" s="15"/>
      <c r="KXG46" s="7"/>
      <c r="KXH46" s="15"/>
      <c r="KXI46" s="15"/>
      <c r="KXJ46" s="15"/>
      <c r="KXK46" s="15"/>
      <c r="KXL46" s="7"/>
      <c r="KXM46" s="15"/>
      <c r="KXN46" s="7"/>
      <c r="KXO46" s="15"/>
      <c r="KXP46" s="15"/>
      <c r="KXQ46" s="15"/>
      <c r="KXR46" s="15"/>
      <c r="KXS46" s="7"/>
      <c r="KXT46" s="15"/>
      <c r="KXU46" s="7"/>
      <c r="KXV46" s="15"/>
      <c r="KXW46" s="15"/>
      <c r="KXX46" s="15"/>
      <c r="KXY46" s="15"/>
      <c r="KXZ46" s="7"/>
      <c r="KYA46" s="15"/>
      <c r="KYB46" s="7"/>
      <c r="KYC46" s="15"/>
      <c r="KYD46" s="15"/>
      <c r="KYE46" s="15"/>
      <c r="KYF46" s="15"/>
      <c r="KYG46" s="7"/>
      <c r="KYH46" s="15"/>
      <c r="KYI46" s="7"/>
      <c r="KYJ46" s="15"/>
      <c r="KYK46" s="15"/>
      <c r="KYL46" s="15"/>
      <c r="KYM46" s="15"/>
      <c r="KYN46" s="7"/>
      <c r="KYO46" s="15"/>
      <c r="KYP46" s="7"/>
      <c r="KYQ46" s="15"/>
      <c r="KYR46" s="15"/>
      <c r="KYS46" s="15"/>
      <c r="KYT46" s="15"/>
      <c r="KYU46" s="7"/>
      <c r="KYV46" s="15"/>
      <c r="KYW46" s="7"/>
      <c r="KYX46" s="15"/>
      <c r="KYY46" s="15"/>
      <c r="KYZ46" s="15"/>
      <c r="KZA46" s="15"/>
      <c r="KZB46" s="7"/>
      <c r="KZC46" s="15"/>
      <c r="KZD46" s="7"/>
      <c r="KZE46" s="15"/>
      <c r="KZF46" s="15"/>
      <c r="KZG46" s="15"/>
      <c r="KZH46" s="15"/>
      <c r="KZI46" s="7"/>
      <c r="KZJ46" s="15"/>
      <c r="KZK46" s="7"/>
      <c r="KZL46" s="15"/>
      <c r="KZM46" s="15"/>
      <c r="KZN46" s="15"/>
      <c r="KZO46" s="15"/>
      <c r="KZP46" s="7"/>
      <c r="KZQ46" s="15"/>
      <c r="KZR46" s="7"/>
      <c r="KZS46" s="15"/>
      <c r="KZT46" s="15"/>
      <c r="KZU46" s="15"/>
      <c r="KZV46" s="15"/>
      <c r="KZW46" s="7"/>
      <c r="KZX46" s="15"/>
      <c r="KZY46" s="7"/>
      <c r="KZZ46" s="15"/>
      <c r="LAA46" s="15"/>
      <c r="LAB46" s="15"/>
      <c r="LAC46" s="15"/>
      <c r="LAD46" s="7"/>
      <c r="LAE46" s="15"/>
      <c r="LAF46" s="7"/>
      <c r="LAG46" s="15"/>
      <c r="LAH46" s="15"/>
      <c r="LAI46" s="15"/>
      <c r="LAJ46" s="15"/>
      <c r="LAK46" s="7"/>
      <c r="LAL46" s="15"/>
      <c r="LAM46" s="7"/>
      <c r="LAN46" s="15"/>
      <c r="LAO46" s="15"/>
      <c r="LAP46" s="15"/>
      <c r="LAQ46" s="15"/>
      <c r="LAR46" s="7"/>
      <c r="LAS46" s="15"/>
      <c r="LAT46" s="7"/>
      <c r="LAU46" s="15"/>
      <c r="LAV46" s="15"/>
      <c r="LAW46" s="15"/>
      <c r="LAX46" s="15"/>
      <c r="LAY46" s="7"/>
      <c r="LAZ46" s="15"/>
      <c r="LBA46" s="7"/>
      <c r="LBB46" s="15"/>
      <c r="LBC46" s="15"/>
      <c r="LBD46" s="15"/>
      <c r="LBE46" s="15"/>
      <c r="LBF46" s="7"/>
      <c r="LBG46" s="15"/>
      <c r="LBH46" s="7"/>
      <c r="LBI46" s="15"/>
      <c r="LBJ46" s="15"/>
      <c r="LBK46" s="15"/>
      <c r="LBL46" s="15"/>
      <c r="LBM46" s="7"/>
      <c r="LBN46" s="15"/>
      <c r="LBO46" s="7"/>
      <c r="LBP46" s="15"/>
      <c r="LBQ46" s="15"/>
      <c r="LBR46" s="15"/>
      <c r="LBS46" s="15"/>
      <c r="LBT46" s="7"/>
      <c r="LBU46" s="15"/>
      <c r="LBV46" s="7"/>
      <c r="LBW46" s="15"/>
      <c r="LBX46" s="15"/>
      <c r="LBY46" s="15"/>
      <c r="LBZ46" s="15"/>
      <c r="LCA46" s="7"/>
      <c r="LCB46" s="15"/>
      <c r="LCC46" s="7"/>
      <c r="LCD46" s="15"/>
      <c r="LCE46" s="15"/>
      <c r="LCF46" s="15"/>
      <c r="LCG46" s="15"/>
      <c r="LCH46" s="7"/>
      <c r="LCI46" s="15"/>
      <c r="LCJ46" s="7"/>
      <c r="LCK46" s="15"/>
      <c r="LCL46" s="15"/>
      <c r="LCM46" s="15"/>
      <c r="LCN46" s="15"/>
      <c r="LCO46" s="7"/>
      <c r="LCP46" s="15"/>
      <c r="LCQ46" s="7"/>
      <c r="LCR46" s="15"/>
      <c r="LCS46" s="15"/>
      <c r="LCT46" s="15"/>
      <c r="LCU46" s="15"/>
      <c r="LCV46" s="7"/>
      <c r="LCW46" s="15"/>
      <c r="LCX46" s="7"/>
      <c r="LCY46" s="15"/>
      <c r="LCZ46" s="15"/>
      <c r="LDA46" s="15"/>
      <c r="LDB46" s="15"/>
      <c r="LDC46" s="7"/>
      <c r="LDD46" s="15"/>
      <c r="LDE46" s="7"/>
      <c r="LDF46" s="15"/>
      <c r="LDG46" s="15"/>
      <c r="LDH46" s="15"/>
      <c r="LDI46" s="15"/>
      <c r="LDJ46" s="7"/>
      <c r="LDK46" s="15"/>
      <c r="LDL46" s="7"/>
      <c r="LDM46" s="15"/>
      <c r="LDN46" s="15"/>
      <c r="LDO46" s="15"/>
      <c r="LDP46" s="15"/>
      <c r="LDQ46" s="7"/>
      <c r="LDR46" s="15"/>
      <c r="LDS46" s="7"/>
      <c r="LDT46" s="15"/>
      <c r="LDU46" s="15"/>
      <c r="LDV46" s="15"/>
      <c r="LDW46" s="15"/>
      <c r="LDX46" s="7"/>
      <c r="LDY46" s="15"/>
      <c r="LDZ46" s="7"/>
      <c r="LEA46" s="15"/>
      <c r="LEB46" s="15"/>
      <c r="LEC46" s="15"/>
      <c r="LED46" s="15"/>
      <c r="LEE46" s="7"/>
      <c r="LEF46" s="15"/>
      <c r="LEG46" s="7"/>
      <c r="LEH46" s="15"/>
      <c r="LEI46" s="15"/>
      <c r="LEJ46" s="15"/>
      <c r="LEK46" s="15"/>
      <c r="LEL46" s="7"/>
      <c r="LEM46" s="15"/>
      <c r="LEN46" s="7"/>
      <c r="LEO46" s="15"/>
      <c r="LEP46" s="15"/>
      <c r="LEQ46" s="15"/>
      <c r="LER46" s="15"/>
      <c r="LES46" s="7"/>
      <c r="LET46" s="15"/>
      <c r="LEU46" s="7"/>
      <c r="LEV46" s="15"/>
      <c r="LEW46" s="15"/>
      <c r="LEX46" s="15"/>
      <c r="LEY46" s="15"/>
      <c r="LEZ46" s="7"/>
      <c r="LFA46" s="15"/>
      <c r="LFB46" s="7"/>
      <c r="LFC46" s="15"/>
      <c r="LFD46" s="15"/>
      <c r="LFE46" s="15"/>
      <c r="LFF46" s="15"/>
      <c r="LFG46" s="7"/>
      <c r="LFH46" s="15"/>
      <c r="LFI46" s="7"/>
      <c r="LFJ46" s="15"/>
      <c r="LFK46" s="15"/>
      <c r="LFL46" s="15"/>
      <c r="LFM46" s="15"/>
      <c r="LFN46" s="7"/>
      <c r="LFO46" s="15"/>
      <c r="LFP46" s="7"/>
      <c r="LFQ46" s="15"/>
      <c r="LFR46" s="15"/>
      <c r="LFS46" s="15"/>
      <c r="LFT46" s="15"/>
      <c r="LFU46" s="7"/>
      <c r="LFV46" s="15"/>
      <c r="LFW46" s="7"/>
      <c r="LFX46" s="15"/>
      <c r="LFY46" s="15"/>
      <c r="LFZ46" s="15"/>
      <c r="LGA46" s="15"/>
      <c r="LGB46" s="7"/>
      <c r="LGC46" s="15"/>
      <c r="LGD46" s="7"/>
      <c r="LGE46" s="15"/>
      <c r="LGF46" s="15"/>
      <c r="LGG46" s="15"/>
      <c r="LGH46" s="15"/>
      <c r="LGI46" s="7"/>
      <c r="LGJ46" s="15"/>
      <c r="LGK46" s="7"/>
      <c r="LGL46" s="15"/>
      <c r="LGM46" s="15"/>
      <c r="LGN46" s="15"/>
      <c r="LGO46" s="15"/>
      <c r="LGP46" s="7"/>
      <c r="LGQ46" s="15"/>
      <c r="LGR46" s="7"/>
      <c r="LGS46" s="15"/>
      <c r="LGT46" s="15"/>
      <c r="LGU46" s="15"/>
      <c r="LGV46" s="15"/>
      <c r="LGW46" s="7"/>
      <c r="LGX46" s="15"/>
      <c r="LGY46" s="7"/>
      <c r="LGZ46" s="15"/>
      <c r="LHA46" s="15"/>
      <c r="LHB46" s="15"/>
      <c r="LHC46" s="15"/>
      <c r="LHD46" s="7"/>
      <c r="LHE46" s="15"/>
      <c r="LHF46" s="7"/>
      <c r="LHG46" s="15"/>
      <c r="LHH46" s="15"/>
      <c r="LHI46" s="15"/>
      <c r="LHJ46" s="15"/>
      <c r="LHK46" s="7"/>
      <c r="LHL46" s="15"/>
      <c r="LHM46" s="7"/>
      <c r="LHN46" s="15"/>
      <c r="LHO46" s="15"/>
      <c r="LHP46" s="15"/>
      <c r="LHQ46" s="15"/>
      <c r="LHR46" s="7"/>
      <c r="LHS46" s="15"/>
      <c r="LHT46" s="7"/>
      <c r="LHU46" s="15"/>
      <c r="LHV46" s="15"/>
      <c r="LHW46" s="15"/>
      <c r="LHX46" s="15"/>
      <c r="LHY46" s="7"/>
      <c r="LHZ46" s="15"/>
      <c r="LIA46" s="7"/>
      <c r="LIB46" s="15"/>
      <c r="LIC46" s="15"/>
      <c r="LID46" s="15"/>
      <c r="LIE46" s="15"/>
      <c r="LIF46" s="7"/>
      <c r="LIG46" s="15"/>
      <c r="LIH46" s="7"/>
      <c r="LII46" s="15"/>
      <c r="LIJ46" s="15"/>
      <c r="LIK46" s="15"/>
      <c r="LIL46" s="15"/>
      <c r="LIM46" s="7"/>
      <c r="LIN46" s="15"/>
      <c r="LIO46" s="7"/>
      <c r="LIP46" s="15"/>
      <c r="LIQ46" s="15"/>
      <c r="LIR46" s="15"/>
      <c r="LIS46" s="15"/>
      <c r="LIT46" s="7"/>
      <c r="LIU46" s="15"/>
      <c r="LIV46" s="7"/>
      <c r="LIW46" s="15"/>
      <c r="LIX46" s="15"/>
      <c r="LIY46" s="15"/>
      <c r="LIZ46" s="15"/>
      <c r="LJA46" s="7"/>
      <c r="LJB46" s="15"/>
      <c r="LJC46" s="7"/>
      <c r="LJD46" s="15"/>
      <c r="LJE46" s="15"/>
      <c r="LJF46" s="15"/>
      <c r="LJG46" s="15"/>
      <c r="LJH46" s="7"/>
      <c r="LJI46" s="15"/>
      <c r="LJJ46" s="7"/>
      <c r="LJK46" s="15"/>
      <c r="LJL46" s="15"/>
      <c r="LJM46" s="15"/>
      <c r="LJN46" s="15"/>
      <c r="LJO46" s="7"/>
      <c r="LJP46" s="15"/>
      <c r="LJQ46" s="7"/>
      <c r="LJR46" s="15"/>
      <c r="LJS46" s="15"/>
      <c r="LJT46" s="15"/>
      <c r="LJU46" s="15"/>
      <c r="LJV46" s="7"/>
      <c r="LJW46" s="15"/>
      <c r="LJX46" s="7"/>
      <c r="LJY46" s="15"/>
      <c r="LJZ46" s="15"/>
      <c r="LKA46" s="15"/>
      <c r="LKB46" s="15"/>
      <c r="LKC46" s="7"/>
      <c r="LKD46" s="15"/>
      <c r="LKE46" s="7"/>
      <c r="LKF46" s="15"/>
      <c r="LKG46" s="15"/>
      <c r="LKH46" s="15"/>
      <c r="LKI46" s="15"/>
      <c r="LKJ46" s="7"/>
      <c r="LKK46" s="15"/>
      <c r="LKL46" s="7"/>
      <c r="LKM46" s="15"/>
      <c r="LKN46" s="15"/>
      <c r="LKO46" s="15"/>
      <c r="LKP46" s="15"/>
      <c r="LKQ46" s="7"/>
      <c r="LKR46" s="15"/>
      <c r="LKS46" s="7"/>
      <c r="LKT46" s="15"/>
      <c r="LKU46" s="15"/>
      <c r="LKV46" s="15"/>
      <c r="LKW46" s="15"/>
      <c r="LKX46" s="7"/>
      <c r="LKY46" s="15"/>
      <c r="LKZ46" s="7"/>
      <c r="LLA46" s="15"/>
      <c r="LLB46" s="15"/>
      <c r="LLC46" s="15"/>
      <c r="LLD46" s="15"/>
      <c r="LLE46" s="7"/>
      <c r="LLF46" s="15"/>
      <c r="LLG46" s="7"/>
      <c r="LLH46" s="15"/>
      <c r="LLI46" s="15"/>
      <c r="LLJ46" s="15"/>
      <c r="LLK46" s="15"/>
      <c r="LLL46" s="7"/>
      <c r="LLM46" s="15"/>
      <c r="LLN46" s="7"/>
      <c r="LLO46" s="15"/>
      <c r="LLP46" s="15"/>
      <c r="LLQ46" s="15"/>
      <c r="LLR46" s="15"/>
      <c r="LLS46" s="7"/>
      <c r="LLT46" s="15"/>
      <c r="LLU46" s="7"/>
      <c r="LLV46" s="15"/>
      <c r="LLW46" s="15"/>
      <c r="LLX46" s="15"/>
      <c r="LLY46" s="15"/>
      <c r="LLZ46" s="7"/>
      <c r="LMA46" s="15"/>
      <c r="LMB46" s="7"/>
      <c r="LMC46" s="15"/>
      <c r="LMD46" s="15"/>
      <c r="LME46" s="15"/>
      <c r="LMF46" s="15"/>
      <c r="LMG46" s="7"/>
      <c r="LMH46" s="15"/>
      <c r="LMI46" s="7"/>
      <c r="LMJ46" s="15"/>
      <c r="LMK46" s="15"/>
      <c r="LML46" s="15"/>
      <c r="LMM46" s="15"/>
      <c r="LMN46" s="7"/>
      <c r="LMO46" s="15"/>
      <c r="LMP46" s="7"/>
      <c r="LMQ46" s="15"/>
      <c r="LMR46" s="15"/>
      <c r="LMS46" s="15"/>
      <c r="LMT46" s="15"/>
      <c r="LMU46" s="7"/>
      <c r="LMV46" s="15"/>
      <c r="LMW46" s="7"/>
      <c r="LMX46" s="15"/>
      <c r="LMY46" s="15"/>
      <c r="LMZ46" s="15"/>
      <c r="LNA46" s="15"/>
      <c r="LNB46" s="7"/>
      <c r="LNC46" s="15"/>
      <c r="LND46" s="7"/>
      <c r="LNE46" s="15"/>
      <c r="LNF46" s="15"/>
      <c r="LNG46" s="15"/>
      <c r="LNH46" s="15"/>
      <c r="LNI46" s="7"/>
      <c r="LNJ46" s="15"/>
      <c r="LNK46" s="7"/>
      <c r="LNL46" s="15"/>
      <c r="LNM46" s="15"/>
      <c r="LNN46" s="15"/>
      <c r="LNO46" s="15"/>
      <c r="LNP46" s="7"/>
      <c r="LNQ46" s="15"/>
      <c r="LNR46" s="7"/>
      <c r="LNS46" s="15"/>
      <c r="LNT46" s="15"/>
      <c r="LNU46" s="15"/>
      <c r="LNV46" s="15"/>
      <c r="LNW46" s="7"/>
      <c r="LNX46" s="15"/>
      <c r="LNY46" s="7"/>
      <c r="LNZ46" s="15"/>
      <c r="LOA46" s="15"/>
      <c r="LOB46" s="15"/>
      <c r="LOC46" s="15"/>
      <c r="LOD46" s="7"/>
      <c r="LOE46" s="15"/>
      <c r="LOF46" s="7"/>
      <c r="LOG46" s="15"/>
      <c r="LOH46" s="15"/>
      <c r="LOI46" s="15"/>
      <c r="LOJ46" s="15"/>
      <c r="LOK46" s="7"/>
      <c r="LOL46" s="15"/>
      <c r="LOM46" s="7"/>
      <c r="LON46" s="15"/>
      <c r="LOO46" s="15"/>
      <c r="LOP46" s="15"/>
      <c r="LOQ46" s="15"/>
      <c r="LOR46" s="7"/>
      <c r="LOS46" s="15"/>
      <c r="LOT46" s="7"/>
      <c r="LOU46" s="15"/>
      <c r="LOV46" s="15"/>
      <c r="LOW46" s="15"/>
      <c r="LOX46" s="15"/>
      <c r="LOY46" s="7"/>
      <c r="LOZ46" s="15"/>
      <c r="LPA46" s="7"/>
      <c r="LPB46" s="15"/>
      <c r="LPC46" s="15"/>
      <c r="LPD46" s="15"/>
      <c r="LPE46" s="15"/>
      <c r="LPF46" s="7"/>
      <c r="LPG46" s="15"/>
      <c r="LPH46" s="7"/>
      <c r="LPI46" s="15"/>
      <c r="LPJ46" s="15"/>
      <c r="LPK46" s="15"/>
      <c r="LPL46" s="15"/>
      <c r="LPM46" s="7"/>
      <c r="LPN46" s="15"/>
      <c r="LPO46" s="7"/>
      <c r="LPP46" s="15"/>
      <c r="LPQ46" s="15"/>
      <c r="LPR46" s="15"/>
      <c r="LPS46" s="15"/>
      <c r="LPT46" s="7"/>
      <c r="LPU46" s="15"/>
      <c r="LPV46" s="7"/>
      <c r="LPW46" s="15"/>
      <c r="LPX46" s="15"/>
      <c r="LPY46" s="15"/>
      <c r="LPZ46" s="15"/>
      <c r="LQA46" s="7"/>
      <c r="LQB46" s="15"/>
      <c r="LQC46" s="7"/>
      <c r="LQD46" s="15"/>
      <c r="LQE46" s="15"/>
      <c r="LQF46" s="15"/>
      <c r="LQG46" s="15"/>
      <c r="LQH46" s="7"/>
      <c r="LQI46" s="15"/>
      <c r="LQJ46" s="7"/>
      <c r="LQK46" s="15"/>
      <c r="LQL46" s="15"/>
      <c r="LQM46" s="15"/>
      <c r="LQN46" s="15"/>
      <c r="LQO46" s="7"/>
      <c r="LQP46" s="15"/>
      <c r="LQQ46" s="7"/>
      <c r="LQR46" s="15"/>
      <c r="LQS46" s="15"/>
      <c r="LQT46" s="15"/>
      <c r="LQU46" s="15"/>
      <c r="LQV46" s="7"/>
      <c r="LQW46" s="15"/>
      <c r="LQX46" s="7"/>
      <c r="LQY46" s="15"/>
      <c r="LQZ46" s="15"/>
      <c r="LRA46" s="15"/>
      <c r="LRB46" s="15"/>
      <c r="LRC46" s="7"/>
      <c r="LRD46" s="15"/>
      <c r="LRE46" s="7"/>
      <c r="LRF46" s="15"/>
      <c r="LRG46" s="15"/>
      <c r="LRH46" s="15"/>
      <c r="LRI46" s="15"/>
      <c r="LRJ46" s="7"/>
      <c r="LRK46" s="15"/>
      <c r="LRL46" s="7"/>
      <c r="LRM46" s="15"/>
      <c r="LRN46" s="15"/>
      <c r="LRO46" s="15"/>
      <c r="LRP46" s="15"/>
      <c r="LRQ46" s="7"/>
      <c r="LRR46" s="15"/>
      <c r="LRS46" s="7"/>
      <c r="LRT46" s="15"/>
      <c r="LRU46" s="15"/>
      <c r="LRV46" s="15"/>
      <c r="LRW46" s="15"/>
      <c r="LRX46" s="7"/>
      <c r="LRY46" s="15"/>
      <c r="LRZ46" s="7"/>
      <c r="LSA46" s="15"/>
      <c r="LSB46" s="15"/>
      <c r="LSC46" s="15"/>
      <c r="LSD46" s="15"/>
      <c r="LSE46" s="7"/>
      <c r="LSF46" s="15"/>
      <c r="LSG46" s="7"/>
      <c r="LSH46" s="15"/>
      <c r="LSI46" s="15"/>
      <c r="LSJ46" s="15"/>
      <c r="LSK46" s="15"/>
      <c r="LSL46" s="7"/>
      <c r="LSM46" s="15"/>
      <c r="LSN46" s="7"/>
      <c r="LSO46" s="15"/>
      <c r="LSP46" s="15"/>
      <c r="LSQ46" s="15"/>
      <c r="LSR46" s="15"/>
      <c r="LSS46" s="7"/>
      <c r="LST46" s="15"/>
      <c r="LSU46" s="7"/>
      <c r="LSV46" s="15"/>
      <c r="LSW46" s="15"/>
      <c r="LSX46" s="15"/>
      <c r="LSY46" s="15"/>
      <c r="LSZ46" s="7"/>
      <c r="LTA46" s="15"/>
      <c r="LTB46" s="7"/>
      <c r="LTC46" s="15"/>
      <c r="LTD46" s="15"/>
      <c r="LTE46" s="15"/>
      <c r="LTF46" s="15"/>
      <c r="LTG46" s="7"/>
      <c r="LTH46" s="15"/>
      <c r="LTI46" s="7"/>
      <c r="LTJ46" s="15"/>
      <c r="LTK46" s="15"/>
      <c r="LTL46" s="15"/>
      <c r="LTM46" s="15"/>
      <c r="LTN46" s="7"/>
      <c r="LTO46" s="15"/>
      <c r="LTP46" s="7"/>
      <c r="LTQ46" s="15"/>
      <c r="LTR46" s="15"/>
      <c r="LTS46" s="15"/>
      <c r="LTT46" s="15"/>
      <c r="LTU46" s="7"/>
      <c r="LTV46" s="15"/>
      <c r="LTW46" s="7"/>
      <c r="LTX46" s="15"/>
      <c r="LTY46" s="15"/>
      <c r="LTZ46" s="15"/>
      <c r="LUA46" s="15"/>
      <c r="LUB46" s="7"/>
      <c r="LUC46" s="15"/>
      <c r="LUD46" s="7"/>
      <c r="LUE46" s="15"/>
      <c r="LUF46" s="15"/>
      <c r="LUG46" s="15"/>
      <c r="LUH46" s="15"/>
      <c r="LUI46" s="7"/>
      <c r="LUJ46" s="15"/>
      <c r="LUK46" s="7"/>
      <c r="LUL46" s="15"/>
      <c r="LUM46" s="15"/>
      <c r="LUN46" s="15"/>
      <c r="LUO46" s="15"/>
      <c r="LUP46" s="7"/>
      <c r="LUQ46" s="15"/>
      <c r="LUR46" s="7"/>
      <c r="LUS46" s="15"/>
      <c r="LUT46" s="15"/>
      <c r="LUU46" s="15"/>
      <c r="LUV46" s="15"/>
      <c r="LUW46" s="7"/>
      <c r="LUX46" s="15"/>
      <c r="LUY46" s="7"/>
      <c r="LUZ46" s="15"/>
      <c r="LVA46" s="15"/>
      <c r="LVB46" s="15"/>
      <c r="LVC46" s="15"/>
      <c r="LVD46" s="7"/>
      <c r="LVE46" s="15"/>
      <c r="LVF46" s="7"/>
      <c r="LVG46" s="15"/>
      <c r="LVH46" s="15"/>
      <c r="LVI46" s="15"/>
      <c r="LVJ46" s="15"/>
      <c r="LVK46" s="7"/>
      <c r="LVL46" s="15"/>
      <c r="LVM46" s="7"/>
      <c r="LVN46" s="15"/>
      <c r="LVO46" s="15"/>
      <c r="LVP46" s="15"/>
      <c r="LVQ46" s="15"/>
      <c r="LVR46" s="7"/>
      <c r="LVS46" s="15"/>
      <c r="LVT46" s="7"/>
      <c r="LVU46" s="15"/>
      <c r="LVV46" s="15"/>
      <c r="LVW46" s="15"/>
      <c r="LVX46" s="15"/>
      <c r="LVY46" s="7"/>
      <c r="LVZ46" s="15"/>
      <c r="LWA46" s="7"/>
      <c r="LWB46" s="15"/>
      <c r="LWC46" s="15"/>
      <c r="LWD46" s="15"/>
      <c r="LWE46" s="15"/>
      <c r="LWF46" s="7"/>
      <c r="LWG46" s="15"/>
      <c r="LWH46" s="7"/>
      <c r="LWI46" s="15"/>
      <c r="LWJ46" s="15"/>
      <c r="LWK46" s="15"/>
      <c r="LWL46" s="15"/>
      <c r="LWM46" s="7"/>
      <c r="LWN46" s="15"/>
      <c r="LWO46" s="7"/>
      <c r="LWP46" s="15"/>
      <c r="LWQ46" s="15"/>
      <c r="LWR46" s="15"/>
      <c r="LWS46" s="15"/>
      <c r="LWT46" s="7"/>
      <c r="LWU46" s="15"/>
      <c r="LWV46" s="7"/>
      <c r="LWW46" s="15"/>
      <c r="LWX46" s="15"/>
      <c r="LWY46" s="15"/>
      <c r="LWZ46" s="15"/>
      <c r="LXA46" s="7"/>
      <c r="LXB46" s="15"/>
      <c r="LXC46" s="7"/>
      <c r="LXD46" s="15"/>
      <c r="LXE46" s="15"/>
      <c r="LXF46" s="15"/>
      <c r="LXG46" s="15"/>
      <c r="LXH46" s="7"/>
      <c r="LXI46" s="15"/>
      <c r="LXJ46" s="7"/>
      <c r="LXK46" s="15"/>
      <c r="LXL46" s="15"/>
      <c r="LXM46" s="15"/>
      <c r="LXN46" s="15"/>
      <c r="LXO46" s="7"/>
      <c r="LXP46" s="15"/>
      <c r="LXQ46" s="7"/>
      <c r="LXR46" s="15"/>
      <c r="LXS46" s="15"/>
      <c r="LXT46" s="15"/>
      <c r="LXU46" s="15"/>
      <c r="LXV46" s="7"/>
      <c r="LXW46" s="15"/>
      <c r="LXX46" s="7"/>
      <c r="LXY46" s="15"/>
      <c r="LXZ46" s="15"/>
      <c r="LYA46" s="15"/>
      <c r="LYB46" s="15"/>
      <c r="LYC46" s="7"/>
      <c r="LYD46" s="15"/>
      <c r="LYE46" s="7"/>
      <c r="LYF46" s="15"/>
      <c r="LYG46" s="15"/>
      <c r="LYH46" s="15"/>
      <c r="LYI46" s="15"/>
      <c r="LYJ46" s="7"/>
      <c r="LYK46" s="15"/>
      <c r="LYL46" s="7"/>
      <c r="LYM46" s="15"/>
      <c r="LYN46" s="15"/>
      <c r="LYO46" s="15"/>
      <c r="LYP46" s="15"/>
      <c r="LYQ46" s="7"/>
      <c r="LYR46" s="15"/>
      <c r="LYS46" s="7"/>
      <c r="LYT46" s="15"/>
      <c r="LYU46" s="15"/>
      <c r="LYV46" s="15"/>
      <c r="LYW46" s="15"/>
      <c r="LYX46" s="7"/>
      <c r="LYY46" s="15"/>
      <c r="LYZ46" s="7"/>
      <c r="LZA46" s="15"/>
      <c r="LZB46" s="15"/>
      <c r="LZC46" s="15"/>
      <c r="LZD46" s="15"/>
      <c r="LZE46" s="7"/>
      <c r="LZF46" s="15"/>
      <c r="LZG46" s="7"/>
      <c r="LZH46" s="15"/>
      <c r="LZI46" s="15"/>
      <c r="LZJ46" s="15"/>
      <c r="LZK46" s="15"/>
      <c r="LZL46" s="7"/>
      <c r="LZM46" s="15"/>
      <c r="LZN46" s="7"/>
      <c r="LZO46" s="15"/>
      <c r="LZP46" s="15"/>
      <c r="LZQ46" s="15"/>
      <c r="LZR46" s="15"/>
      <c r="LZS46" s="7"/>
      <c r="LZT46" s="15"/>
      <c r="LZU46" s="7"/>
      <c r="LZV46" s="15"/>
      <c r="LZW46" s="15"/>
      <c r="LZX46" s="15"/>
      <c r="LZY46" s="15"/>
      <c r="LZZ46" s="7"/>
      <c r="MAA46" s="15"/>
      <c r="MAB46" s="7"/>
      <c r="MAC46" s="15"/>
      <c r="MAD46" s="15"/>
      <c r="MAE46" s="15"/>
      <c r="MAF46" s="15"/>
      <c r="MAG46" s="7"/>
      <c r="MAH46" s="15"/>
      <c r="MAI46" s="7"/>
      <c r="MAJ46" s="15"/>
      <c r="MAK46" s="15"/>
      <c r="MAL46" s="15"/>
      <c r="MAM46" s="15"/>
      <c r="MAN46" s="7"/>
      <c r="MAO46" s="15"/>
      <c r="MAP46" s="7"/>
      <c r="MAQ46" s="15"/>
      <c r="MAR46" s="15"/>
      <c r="MAS46" s="15"/>
      <c r="MAT46" s="15"/>
      <c r="MAU46" s="7"/>
      <c r="MAV46" s="15"/>
      <c r="MAW46" s="7"/>
      <c r="MAX46" s="15"/>
      <c r="MAY46" s="15"/>
      <c r="MAZ46" s="15"/>
      <c r="MBA46" s="15"/>
      <c r="MBB46" s="7"/>
      <c r="MBC46" s="15"/>
      <c r="MBD46" s="7"/>
      <c r="MBE46" s="15"/>
      <c r="MBF46" s="15"/>
      <c r="MBG46" s="15"/>
      <c r="MBH46" s="15"/>
      <c r="MBI46" s="7"/>
      <c r="MBJ46" s="15"/>
      <c r="MBK46" s="7"/>
      <c r="MBL46" s="15"/>
      <c r="MBM46" s="15"/>
      <c r="MBN46" s="15"/>
      <c r="MBO46" s="15"/>
      <c r="MBP46" s="7"/>
      <c r="MBQ46" s="15"/>
      <c r="MBR46" s="7"/>
      <c r="MBS46" s="15"/>
      <c r="MBT46" s="15"/>
      <c r="MBU46" s="15"/>
      <c r="MBV46" s="15"/>
      <c r="MBW46" s="7"/>
      <c r="MBX46" s="15"/>
      <c r="MBY46" s="7"/>
      <c r="MBZ46" s="15"/>
      <c r="MCA46" s="15"/>
      <c r="MCB46" s="15"/>
      <c r="MCC46" s="15"/>
      <c r="MCD46" s="7"/>
      <c r="MCE46" s="15"/>
      <c r="MCF46" s="7"/>
      <c r="MCG46" s="15"/>
      <c r="MCH46" s="15"/>
      <c r="MCI46" s="15"/>
      <c r="MCJ46" s="15"/>
      <c r="MCK46" s="7"/>
      <c r="MCL46" s="15"/>
      <c r="MCM46" s="7"/>
      <c r="MCN46" s="15"/>
      <c r="MCO46" s="15"/>
      <c r="MCP46" s="15"/>
      <c r="MCQ46" s="15"/>
      <c r="MCR46" s="7"/>
      <c r="MCS46" s="15"/>
      <c r="MCT46" s="7"/>
      <c r="MCU46" s="15"/>
      <c r="MCV46" s="15"/>
      <c r="MCW46" s="15"/>
      <c r="MCX46" s="15"/>
      <c r="MCY46" s="7"/>
      <c r="MCZ46" s="15"/>
      <c r="MDA46" s="7"/>
      <c r="MDB46" s="15"/>
      <c r="MDC46" s="15"/>
      <c r="MDD46" s="15"/>
      <c r="MDE46" s="15"/>
      <c r="MDF46" s="7"/>
      <c r="MDG46" s="15"/>
      <c r="MDH46" s="7"/>
      <c r="MDI46" s="15"/>
      <c r="MDJ46" s="15"/>
      <c r="MDK46" s="15"/>
      <c r="MDL46" s="15"/>
      <c r="MDM46" s="7"/>
      <c r="MDN46" s="15"/>
      <c r="MDO46" s="7"/>
      <c r="MDP46" s="15"/>
      <c r="MDQ46" s="15"/>
      <c r="MDR46" s="15"/>
      <c r="MDS46" s="15"/>
      <c r="MDT46" s="7"/>
      <c r="MDU46" s="15"/>
      <c r="MDV46" s="7"/>
      <c r="MDW46" s="15"/>
      <c r="MDX46" s="15"/>
      <c r="MDY46" s="15"/>
      <c r="MDZ46" s="15"/>
      <c r="MEA46" s="7"/>
      <c r="MEB46" s="15"/>
      <c r="MEC46" s="7"/>
      <c r="MED46" s="15"/>
      <c r="MEE46" s="15"/>
      <c r="MEF46" s="15"/>
      <c r="MEG46" s="15"/>
      <c r="MEH46" s="7"/>
      <c r="MEI46" s="15"/>
      <c r="MEJ46" s="7"/>
      <c r="MEK46" s="15"/>
      <c r="MEL46" s="15"/>
      <c r="MEM46" s="15"/>
      <c r="MEN46" s="15"/>
      <c r="MEO46" s="7"/>
      <c r="MEP46" s="15"/>
      <c r="MEQ46" s="7"/>
      <c r="MER46" s="15"/>
      <c r="MES46" s="15"/>
      <c r="MET46" s="15"/>
      <c r="MEU46" s="15"/>
      <c r="MEV46" s="7"/>
      <c r="MEW46" s="15"/>
      <c r="MEX46" s="7"/>
      <c r="MEY46" s="15"/>
      <c r="MEZ46" s="15"/>
      <c r="MFA46" s="15"/>
      <c r="MFB46" s="15"/>
      <c r="MFC46" s="7"/>
      <c r="MFD46" s="15"/>
      <c r="MFE46" s="7"/>
      <c r="MFF46" s="15"/>
      <c r="MFG46" s="15"/>
      <c r="MFH46" s="15"/>
      <c r="MFI46" s="15"/>
      <c r="MFJ46" s="7"/>
      <c r="MFK46" s="15"/>
      <c r="MFL46" s="7"/>
      <c r="MFM46" s="15"/>
      <c r="MFN46" s="15"/>
      <c r="MFO46" s="15"/>
      <c r="MFP46" s="15"/>
      <c r="MFQ46" s="7"/>
      <c r="MFR46" s="15"/>
      <c r="MFS46" s="7"/>
      <c r="MFT46" s="15"/>
      <c r="MFU46" s="15"/>
      <c r="MFV46" s="15"/>
      <c r="MFW46" s="15"/>
      <c r="MFX46" s="7"/>
      <c r="MFY46" s="15"/>
      <c r="MFZ46" s="7"/>
      <c r="MGA46" s="15"/>
      <c r="MGB46" s="15"/>
      <c r="MGC46" s="15"/>
      <c r="MGD46" s="15"/>
      <c r="MGE46" s="7"/>
      <c r="MGF46" s="15"/>
      <c r="MGG46" s="7"/>
      <c r="MGH46" s="15"/>
      <c r="MGI46" s="15"/>
      <c r="MGJ46" s="15"/>
      <c r="MGK46" s="15"/>
      <c r="MGL46" s="7"/>
      <c r="MGM46" s="15"/>
      <c r="MGN46" s="7"/>
      <c r="MGO46" s="15"/>
      <c r="MGP46" s="15"/>
      <c r="MGQ46" s="15"/>
      <c r="MGR46" s="15"/>
      <c r="MGS46" s="7"/>
      <c r="MGT46" s="15"/>
      <c r="MGU46" s="7"/>
      <c r="MGV46" s="15"/>
      <c r="MGW46" s="15"/>
      <c r="MGX46" s="15"/>
      <c r="MGY46" s="15"/>
      <c r="MGZ46" s="7"/>
      <c r="MHA46" s="15"/>
      <c r="MHB46" s="7"/>
      <c r="MHC46" s="15"/>
      <c r="MHD46" s="15"/>
      <c r="MHE46" s="15"/>
      <c r="MHF46" s="15"/>
      <c r="MHG46" s="7"/>
      <c r="MHH46" s="15"/>
      <c r="MHI46" s="7"/>
      <c r="MHJ46" s="15"/>
      <c r="MHK46" s="15"/>
      <c r="MHL46" s="15"/>
      <c r="MHM46" s="15"/>
      <c r="MHN46" s="7"/>
      <c r="MHO46" s="15"/>
      <c r="MHP46" s="7"/>
      <c r="MHQ46" s="15"/>
      <c r="MHR46" s="15"/>
      <c r="MHS46" s="15"/>
      <c r="MHT46" s="15"/>
      <c r="MHU46" s="7"/>
      <c r="MHV46" s="15"/>
      <c r="MHW46" s="7"/>
      <c r="MHX46" s="15"/>
      <c r="MHY46" s="15"/>
      <c r="MHZ46" s="15"/>
      <c r="MIA46" s="15"/>
      <c r="MIB46" s="7"/>
      <c r="MIC46" s="15"/>
      <c r="MID46" s="7"/>
      <c r="MIE46" s="15"/>
      <c r="MIF46" s="15"/>
      <c r="MIG46" s="15"/>
      <c r="MIH46" s="15"/>
      <c r="MII46" s="7"/>
      <c r="MIJ46" s="15"/>
      <c r="MIK46" s="7"/>
      <c r="MIL46" s="15"/>
      <c r="MIM46" s="15"/>
      <c r="MIN46" s="15"/>
      <c r="MIO46" s="15"/>
      <c r="MIP46" s="7"/>
      <c r="MIQ46" s="15"/>
      <c r="MIR46" s="7"/>
      <c r="MIS46" s="15"/>
      <c r="MIT46" s="15"/>
      <c r="MIU46" s="15"/>
      <c r="MIV46" s="15"/>
      <c r="MIW46" s="7"/>
      <c r="MIX46" s="15"/>
      <c r="MIY46" s="7"/>
      <c r="MIZ46" s="15"/>
      <c r="MJA46" s="15"/>
      <c r="MJB46" s="15"/>
      <c r="MJC46" s="15"/>
      <c r="MJD46" s="7"/>
      <c r="MJE46" s="15"/>
      <c r="MJF46" s="7"/>
      <c r="MJG46" s="15"/>
      <c r="MJH46" s="15"/>
      <c r="MJI46" s="15"/>
      <c r="MJJ46" s="15"/>
      <c r="MJK46" s="7"/>
      <c r="MJL46" s="15"/>
      <c r="MJM46" s="7"/>
      <c r="MJN46" s="15"/>
      <c r="MJO46" s="15"/>
      <c r="MJP46" s="15"/>
      <c r="MJQ46" s="15"/>
      <c r="MJR46" s="7"/>
      <c r="MJS46" s="15"/>
      <c r="MJT46" s="7"/>
      <c r="MJU46" s="15"/>
      <c r="MJV46" s="15"/>
      <c r="MJW46" s="15"/>
      <c r="MJX46" s="15"/>
      <c r="MJY46" s="7"/>
      <c r="MJZ46" s="15"/>
      <c r="MKA46" s="7"/>
      <c r="MKB46" s="15"/>
      <c r="MKC46" s="15"/>
      <c r="MKD46" s="15"/>
      <c r="MKE46" s="15"/>
      <c r="MKF46" s="7"/>
      <c r="MKG46" s="15"/>
      <c r="MKH46" s="7"/>
      <c r="MKI46" s="15"/>
      <c r="MKJ46" s="15"/>
      <c r="MKK46" s="15"/>
      <c r="MKL46" s="15"/>
      <c r="MKM46" s="7"/>
      <c r="MKN46" s="15"/>
      <c r="MKO46" s="7"/>
      <c r="MKP46" s="15"/>
      <c r="MKQ46" s="15"/>
      <c r="MKR46" s="15"/>
      <c r="MKS46" s="15"/>
      <c r="MKT46" s="7"/>
      <c r="MKU46" s="15"/>
      <c r="MKV46" s="7"/>
      <c r="MKW46" s="15"/>
      <c r="MKX46" s="15"/>
      <c r="MKY46" s="15"/>
      <c r="MKZ46" s="15"/>
      <c r="MLA46" s="7"/>
      <c r="MLB46" s="15"/>
      <c r="MLC46" s="7"/>
      <c r="MLD46" s="15"/>
      <c r="MLE46" s="15"/>
      <c r="MLF46" s="15"/>
      <c r="MLG46" s="15"/>
      <c r="MLH46" s="7"/>
      <c r="MLI46" s="15"/>
      <c r="MLJ46" s="7"/>
      <c r="MLK46" s="15"/>
      <c r="MLL46" s="15"/>
      <c r="MLM46" s="15"/>
      <c r="MLN46" s="15"/>
      <c r="MLO46" s="7"/>
      <c r="MLP46" s="15"/>
      <c r="MLQ46" s="7"/>
      <c r="MLR46" s="15"/>
      <c r="MLS46" s="15"/>
      <c r="MLT46" s="15"/>
      <c r="MLU46" s="15"/>
      <c r="MLV46" s="7"/>
      <c r="MLW46" s="15"/>
      <c r="MLX46" s="7"/>
      <c r="MLY46" s="15"/>
      <c r="MLZ46" s="15"/>
      <c r="MMA46" s="15"/>
      <c r="MMB46" s="15"/>
      <c r="MMC46" s="7"/>
      <c r="MMD46" s="15"/>
      <c r="MME46" s="7"/>
      <c r="MMF46" s="15"/>
      <c r="MMG46" s="15"/>
      <c r="MMH46" s="15"/>
      <c r="MMI46" s="15"/>
      <c r="MMJ46" s="7"/>
      <c r="MMK46" s="15"/>
      <c r="MML46" s="7"/>
      <c r="MMM46" s="15"/>
      <c r="MMN46" s="15"/>
      <c r="MMO46" s="15"/>
      <c r="MMP46" s="15"/>
      <c r="MMQ46" s="7"/>
      <c r="MMR46" s="15"/>
      <c r="MMS46" s="7"/>
      <c r="MMT46" s="15"/>
      <c r="MMU46" s="15"/>
      <c r="MMV46" s="15"/>
      <c r="MMW46" s="15"/>
      <c r="MMX46" s="7"/>
      <c r="MMY46" s="15"/>
      <c r="MMZ46" s="7"/>
      <c r="MNA46" s="15"/>
      <c r="MNB46" s="15"/>
      <c r="MNC46" s="15"/>
      <c r="MND46" s="15"/>
      <c r="MNE46" s="7"/>
      <c r="MNF46" s="15"/>
      <c r="MNG46" s="7"/>
      <c r="MNH46" s="15"/>
      <c r="MNI46" s="15"/>
      <c r="MNJ46" s="15"/>
      <c r="MNK46" s="15"/>
      <c r="MNL46" s="7"/>
      <c r="MNM46" s="15"/>
      <c r="MNN46" s="7"/>
      <c r="MNO46" s="15"/>
      <c r="MNP46" s="15"/>
      <c r="MNQ46" s="15"/>
      <c r="MNR46" s="15"/>
      <c r="MNS46" s="7"/>
      <c r="MNT46" s="15"/>
      <c r="MNU46" s="7"/>
      <c r="MNV46" s="15"/>
      <c r="MNW46" s="15"/>
      <c r="MNX46" s="15"/>
      <c r="MNY46" s="15"/>
      <c r="MNZ46" s="7"/>
      <c r="MOA46" s="15"/>
      <c r="MOB46" s="7"/>
      <c r="MOC46" s="15"/>
      <c r="MOD46" s="15"/>
      <c r="MOE46" s="15"/>
      <c r="MOF46" s="15"/>
      <c r="MOG46" s="7"/>
      <c r="MOH46" s="15"/>
      <c r="MOI46" s="7"/>
      <c r="MOJ46" s="15"/>
      <c r="MOK46" s="15"/>
      <c r="MOL46" s="15"/>
      <c r="MOM46" s="15"/>
      <c r="MON46" s="7"/>
      <c r="MOO46" s="15"/>
      <c r="MOP46" s="7"/>
      <c r="MOQ46" s="15"/>
      <c r="MOR46" s="15"/>
      <c r="MOS46" s="15"/>
      <c r="MOT46" s="15"/>
      <c r="MOU46" s="7"/>
      <c r="MOV46" s="15"/>
      <c r="MOW46" s="7"/>
      <c r="MOX46" s="15"/>
      <c r="MOY46" s="15"/>
      <c r="MOZ46" s="15"/>
      <c r="MPA46" s="15"/>
      <c r="MPB46" s="7"/>
      <c r="MPC46" s="15"/>
      <c r="MPD46" s="7"/>
      <c r="MPE46" s="15"/>
      <c r="MPF46" s="15"/>
      <c r="MPG46" s="15"/>
      <c r="MPH46" s="15"/>
      <c r="MPI46" s="7"/>
      <c r="MPJ46" s="15"/>
      <c r="MPK46" s="7"/>
      <c r="MPL46" s="15"/>
      <c r="MPM46" s="15"/>
      <c r="MPN46" s="15"/>
      <c r="MPO46" s="15"/>
      <c r="MPP46" s="7"/>
      <c r="MPQ46" s="15"/>
      <c r="MPR46" s="7"/>
      <c r="MPS46" s="15"/>
      <c r="MPT46" s="15"/>
      <c r="MPU46" s="15"/>
      <c r="MPV46" s="15"/>
      <c r="MPW46" s="7"/>
      <c r="MPX46" s="15"/>
      <c r="MPY46" s="7"/>
      <c r="MPZ46" s="15"/>
      <c r="MQA46" s="15"/>
      <c r="MQB46" s="15"/>
      <c r="MQC46" s="15"/>
      <c r="MQD46" s="7"/>
      <c r="MQE46" s="15"/>
      <c r="MQF46" s="7"/>
      <c r="MQG46" s="15"/>
      <c r="MQH46" s="15"/>
      <c r="MQI46" s="15"/>
      <c r="MQJ46" s="15"/>
      <c r="MQK46" s="7"/>
      <c r="MQL46" s="15"/>
      <c r="MQM46" s="7"/>
      <c r="MQN46" s="15"/>
      <c r="MQO46" s="15"/>
      <c r="MQP46" s="15"/>
      <c r="MQQ46" s="15"/>
      <c r="MQR46" s="7"/>
      <c r="MQS46" s="15"/>
      <c r="MQT46" s="7"/>
      <c r="MQU46" s="15"/>
      <c r="MQV46" s="15"/>
      <c r="MQW46" s="15"/>
      <c r="MQX46" s="15"/>
      <c r="MQY46" s="7"/>
      <c r="MQZ46" s="15"/>
      <c r="MRA46" s="7"/>
      <c r="MRB46" s="15"/>
      <c r="MRC46" s="15"/>
      <c r="MRD46" s="15"/>
      <c r="MRE46" s="15"/>
      <c r="MRF46" s="7"/>
      <c r="MRG46" s="15"/>
      <c r="MRH46" s="7"/>
      <c r="MRI46" s="15"/>
      <c r="MRJ46" s="15"/>
      <c r="MRK46" s="15"/>
      <c r="MRL46" s="15"/>
      <c r="MRM46" s="7"/>
      <c r="MRN46" s="15"/>
      <c r="MRO46" s="7"/>
      <c r="MRP46" s="15"/>
      <c r="MRQ46" s="15"/>
      <c r="MRR46" s="15"/>
      <c r="MRS46" s="15"/>
      <c r="MRT46" s="7"/>
      <c r="MRU46" s="15"/>
      <c r="MRV46" s="7"/>
      <c r="MRW46" s="15"/>
      <c r="MRX46" s="15"/>
      <c r="MRY46" s="15"/>
      <c r="MRZ46" s="15"/>
      <c r="MSA46" s="7"/>
      <c r="MSB46" s="15"/>
      <c r="MSC46" s="7"/>
      <c r="MSD46" s="15"/>
      <c r="MSE46" s="15"/>
      <c r="MSF46" s="15"/>
      <c r="MSG46" s="15"/>
      <c r="MSH46" s="7"/>
      <c r="MSI46" s="15"/>
      <c r="MSJ46" s="7"/>
      <c r="MSK46" s="15"/>
      <c r="MSL46" s="15"/>
      <c r="MSM46" s="15"/>
      <c r="MSN46" s="15"/>
      <c r="MSO46" s="7"/>
      <c r="MSP46" s="15"/>
      <c r="MSQ46" s="7"/>
      <c r="MSR46" s="15"/>
      <c r="MSS46" s="15"/>
      <c r="MST46" s="15"/>
      <c r="MSU46" s="15"/>
      <c r="MSV46" s="7"/>
      <c r="MSW46" s="15"/>
      <c r="MSX46" s="7"/>
      <c r="MSY46" s="15"/>
      <c r="MSZ46" s="15"/>
      <c r="MTA46" s="15"/>
      <c r="MTB46" s="15"/>
      <c r="MTC46" s="7"/>
      <c r="MTD46" s="15"/>
      <c r="MTE46" s="7"/>
      <c r="MTF46" s="15"/>
      <c r="MTG46" s="15"/>
      <c r="MTH46" s="15"/>
      <c r="MTI46" s="15"/>
      <c r="MTJ46" s="7"/>
      <c r="MTK46" s="15"/>
      <c r="MTL46" s="7"/>
      <c r="MTM46" s="15"/>
      <c r="MTN46" s="15"/>
      <c r="MTO46" s="15"/>
      <c r="MTP46" s="15"/>
      <c r="MTQ46" s="7"/>
      <c r="MTR46" s="15"/>
      <c r="MTS46" s="7"/>
      <c r="MTT46" s="15"/>
      <c r="MTU46" s="15"/>
      <c r="MTV46" s="15"/>
      <c r="MTW46" s="15"/>
      <c r="MTX46" s="7"/>
      <c r="MTY46" s="15"/>
      <c r="MTZ46" s="7"/>
      <c r="MUA46" s="15"/>
      <c r="MUB46" s="15"/>
      <c r="MUC46" s="15"/>
      <c r="MUD46" s="15"/>
      <c r="MUE46" s="7"/>
      <c r="MUF46" s="15"/>
      <c r="MUG46" s="7"/>
      <c r="MUH46" s="15"/>
      <c r="MUI46" s="15"/>
      <c r="MUJ46" s="15"/>
      <c r="MUK46" s="15"/>
      <c r="MUL46" s="7"/>
      <c r="MUM46" s="15"/>
      <c r="MUN46" s="7"/>
      <c r="MUO46" s="15"/>
      <c r="MUP46" s="15"/>
      <c r="MUQ46" s="15"/>
      <c r="MUR46" s="15"/>
      <c r="MUS46" s="7"/>
      <c r="MUT46" s="15"/>
      <c r="MUU46" s="7"/>
      <c r="MUV46" s="15"/>
      <c r="MUW46" s="15"/>
      <c r="MUX46" s="15"/>
      <c r="MUY46" s="15"/>
      <c r="MUZ46" s="7"/>
      <c r="MVA46" s="15"/>
      <c r="MVB46" s="7"/>
      <c r="MVC46" s="15"/>
      <c r="MVD46" s="15"/>
      <c r="MVE46" s="15"/>
      <c r="MVF46" s="15"/>
      <c r="MVG46" s="7"/>
      <c r="MVH46" s="15"/>
      <c r="MVI46" s="7"/>
      <c r="MVJ46" s="15"/>
      <c r="MVK46" s="15"/>
      <c r="MVL46" s="15"/>
      <c r="MVM46" s="15"/>
      <c r="MVN46" s="7"/>
      <c r="MVO46" s="15"/>
      <c r="MVP46" s="7"/>
      <c r="MVQ46" s="15"/>
      <c r="MVR46" s="15"/>
      <c r="MVS46" s="15"/>
      <c r="MVT46" s="15"/>
      <c r="MVU46" s="7"/>
      <c r="MVV46" s="15"/>
      <c r="MVW46" s="7"/>
      <c r="MVX46" s="15"/>
      <c r="MVY46" s="15"/>
      <c r="MVZ46" s="15"/>
      <c r="MWA46" s="15"/>
      <c r="MWB46" s="7"/>
      <c r="MWC46" s="15"/>
      <c r="MWD46" s="7"/>
      <c r="MWE46" s="15"/>
      <c r="MWF46" s="15"/>
      <c r="MWG46" s="15"/>
      <c r="MWH46" s="15"/>
      <c r="MWI46" s="7"/>
      <c r="MWJ46" s="15"/>
      <c r="MWK46" s="7"/>
      <c r="MWL46" s="15"/>
      <c r="MWM46" s="15"/>
      <c r="MWN46" s="15"/>
      <c r="MWO46" s="15"/>
      <c r="MWP46" s="7"/>
      <c r="MWQ46" s="15"/>
      <c r="MWR46" s="7"/>
      <c r="MWS46" s="15"/>
      <c r="MWT46" s="15"/>
      <c r="MWU46" s="15"/>
      <c r="MWV46" s="15"/>
      <c r="MWW46" s="7"/>
      <c r="MWX46" s="15"/>
      <c r="MWY46" s="7"/>
      <c r="MWZ46" s="15"/>
      <c r="MXA46" s="15"/>
      <c r="MXB46" s="15"/>
      <c r="MXC46" s="15"/>
      <c r="MXD46" s="7"/>
      <c r="MXE46" s="15"/>
      <c r="MXF46" s="7"/>
      <c r="MXG46" s="15"/>
      <c r="MXH46" s="15"/>
      <c r="MXI46" s="15"/>
      <c r="MXJ46" s="15"/>
      <c r="MXK46" s="7"/>
      <c r="MXL46" s="15"/>
      <c r="MXM46" s="7"/>
      <c r="MXN46" s="15"/>
      <c r="MXO46" s="15"/>
      <c r="MXP46" s="15"/>
      <c r="MXQ46" s="15"/>
      <c r="MXR46" s="7"/>
      <c r="MXS46" s="15"/>
      <c r="MXT46" s="7"/>
      <c r="MXU46" s="15"/>
      <c r="MXV46" s="15"/>
      <c r="MXW46" s="15"/>
      <c r="MXX46" s="15"/>
      <c r="MXY46" s="7"/>
      <c r="MXZ46" s="15"/>
      <c r="MYA46" s="7"/>
      <c r="MYB46" s="15"/>
      <c r="MYC46" s="15"/>
      <c r="MYD46" s="15"/>
      <c r="MYE46" s="15"/>
      <c r="MYF46" s="7"/>
      <c r="MYG46" s="15"/>
      <c r="MYH46" s="7"/>
      <c r="MYI46" s="15"/>
      <c r="MYJ46" s="15"/>
      <c r="MYK46" s="15"/>
      <c r="MYL46" s="15"/>
      <c r="MYM46" s="7"/>
      <c r="MYN46" s="15"/>
      <c r="MYO46" s="7"/>
      <c r="MYP46" s="15"/>
      <c r="MYQ46" s="15"/>
      <c r="MYR46" s="15"/>
      <c r="MYS46" s="15"/>
      <c r="MYT46" s="7"/>
      <c r="MYU46" s="15"/>
      <c r="MYV46" s="7"/>
      <c r="MYW46" s="15"/>
      <c r="MYX46" s="15"/>
      <c r="MYY46" s="15"/>
      <c r="MYZ46" s="15"/>
      <c r="MZA46" s="7"/>
      <c r="MZB46" s="15"/>
      <c r="MZC46" s="7"/>
      <c r="MZD46" s="15"/>
      <c r="MZE46" s="15"/>
      <c r="MZF46" s="15"/>
      <c r="MZG46" s="15"/>
      <c r="MZH46" s="7"/>
      <c r="MZI46" s="15"/>
      <c r="MZJ46" s="7"/>
      <c r="MZK46" s="15"/>
      <c r="MZL46" s="15"/>
      <c r="MZM46" s="15"/>
      <c r="MZN46" s="15"/>
      <c r="MZO46" s="7"/>
      <c r="MZP46" s="15"/>
      <c r="MZQ46" s="7"/>
      <c r="MZR46" s="15"/>
      <c r="MZS46" s="15"/>
      <c r="MZT46" s="15"/>
      <c r="MZU46" s="15"/>
      <c r="MZV46" s="7"/>
      <c r="MZW46" s="15"/>
      <c r="MZX46" s="7"/>
      <c r="MZY46" s="15"/>
      <c r="MZZ46" s="15"/>
      <c r="NAA46" s="15"/>
      <c r="NAB46" s="15"/>
      <c r="NAC46" s="7"/>
      <c r="NAD46" s="15"/>
      <c r="NAE46" s="7"/>
      <c r="NAF46" s="15"/>
      <c r="NAG46" s="15"/>
      <c r="NAH46" s="15"/>
      <c r="NAI46" s="15"/>
      <c r="NAJ46" s="7"/>
      <c r="NAK46" s="15"/>
      <c r="NAL46" s="7"/>
      <c r="NAM46" s="15"/>
      <c r="NAN46" s="15"/>
      <c r="NAO46" s="15"/>
      <c r="NAP46" s="15"/>
      <c r="NAQ46" s="7"/>
      <c r="NAR46" s="15"/>
      <c r="NAS46" s="7"/>
      <c r="NAT46" s="15"/>
      <c r="NAU46" s="15"/>
      <c r="NAV46" s="15"/>
      <c r="NAW46" s="15"/>
      <c r="NAX46" s="7"/>
      <c r="NAY46" s="15"/>
      <c r="NAZ46" s="7"/>
      <c r="NBA46" s="15"/>
      <c r="NBB46" s="15"/>
      <c r="NBC46" s="15"/>
      <c r="NBD46" s="15"/>
      <c r="NBE46" s="7"/>
      <c r="NBF46" s="15"/>
      <c r="NBG46" s="7"/>
      <c r="NBH46" s="15"/>
      <c r="NBI46" s="15"/>
      <c r="NBJ46" s="15"/>
      <c r="NBK46" s="15"/>
      <c r="NBL46" s="7"/>
      <c r="NBM46" s="15"/>
      <c r="NBN46" s="7"/>
      <c r="NBO46" s="15"/>
      <c r="NBP46" s="15"/>
      <c r="NBQ46" s="15"/>
      <c r="NBR46" s="15"/>
      <c r="NBS46" s="7"/>
      <c r="NBT46" s="15"/>
      <c r="NBU46" s="7"/>
      <c r="NBV46" s="15"/>
      <c r="NBW46" s="15"/>
      <c r="NBX46" s="15"/>
      <c r="NBY46" s="15"/>
      <c r="NBZ46" s="7"/>
      <c r="NCA46" s="15"/>
      <c r="NCB46" s="7"/>
      <c r="NCC46" s="15"/>
      <c r="NCD46" s="15"/>
      <c r="NCE46" s="15"/>
      <c r="NCF46" s="15"/>
      <c r="NCG46" s="7"/>
      <c r="NCH46" s="15"/>
      <c r="NCI46" s="7"/>
      <c r="NCJ46" s="15"/>
      <c r="NCK46" s="15"/>
      <c r="NCL46" s="15"/>
      <c r="NCM46" s="15"/>
      <c r="NCN46" s="7"/>
      <c r="NCO46" s="15"/>
      <c r="NCP46" s="7"/>
      <c r="NCQ46" s="15"/>
      <c r="NCR46" s="15"/>
      <c r="NCS46" s="15"/>
      <c r="NCT46" s="15"/>
      <c r="NCU46" s="7"/>
      <c r="NCV46" s="15"/>
      <c r="NCW46" s="7"/>
      <c r="NCX46" s="15"/>
      <c r="NCY46" s="15"/>
      <c r="NCZ46" s="15"/>
      <c r="NDA46" s="15"/>
      <c r="NDB46" s="7"/>
      <c r="NDC46" s="15"/>
      <c r="NDD46" s="7"/>
      <c r="NDE46" s="15"/>
      <c r="NDF46" s="15"/>
      <c r="NDG46" s="15"/>
      <c r="NDH46" s="15"/>
      <c r="NDI46" s="7"/>
      <c r="NDJ46" s="15"/>
      <c r="NDK46" s="7"/>
      <c r="NDL46" s="15"/>
      <c r="NDM46" s="15"/>
      <c r="NDN46" s="15"/>
      <c r="NDO46" s="15"/>
      <c r="NDP46" s="7"/>
      <c r="NDQ46" s="15"/>
      <c r="NDR46" s="7"/>
      <c r="NDS46" s="15"/>
      <c r="NDT46" s="15"/>
      <c r="NDU46" s="15"/>
      <c r="NDV46" s="15"/>
      <c r="NDW46" s="7"/>
      <c r="NDX46" s="15"/>
      <c r="NDY46" s="7"/>
      <c r="NDZ46" s="15"/>
      <c r="NEA46" s="15"/>
      <c r="NEB46" s="15"/>
      <c r="NEC46" s="15"/>
      <c r="NED46" s="7"/>
      <c r="NEE46" s="15"/>
      <c r="NEF46" s="7"/>
      <c r="NEG46" s="15"/>
      <c r="NEH46" s="15"/>
      <c r="NEI46" s="15"/>
      <c r="NEJ46" s="15"/>
      <c r="NEK46" s="7"/>
      <c r="NEL46" s="15"/>
      <c r="NEM46" s="7"/>
      <c r="NEN46" s="15"/>
      <c r="NEO46" s="15"/>
      <c r="NEP46" s="15"/>
      <c r="NEQ46" s="15"/>
      <c r="NER46" s="7"/>
      <c r="NES46" s="15"/>
      <c r="NET46" s="7"/>
      <c r="NEU46" s="15"/>
      <c r="NEV46" s="15"/>
      <c r="NEW46" s="15"/>
      <c r="NEX46" s="15"/>
      <c r="NEY46" s="7"/>
      <c r="NEZ46" s="15"/>
      <c r="NFA46" s="7"/>
      <c r="NFB46" s="15"/>
      <c r="NFC46" s="15"/>
      <c r="NFD46" s="15"/>
      <c r="NFE46" s="15"/>
      <c r="NFF46" s="7"/>
      <c r="NFG46" s="15"/>
      <c r="NFH46" s="7"/>
      <c r="NFI46" s="15"/>
      <c r="NFJ46" s="15"/>
      <c r="NFK46" s="15"/>
      <c r="NFL46" s="15"/>
      <c r="NFM46" s="7"/>
      <c r="NFN46" s="15"/>
      <c r="NFO46" s="7"/>
      <c r="NFP46" s="15"/>
      <c r="NFQ46" s="15"/>
      <c r="NFR46" s="15"/>
      <c r="NFS46" s="15"/>
      <c r="NFT46" s="7"/>
      <c r="NFU46" s="15"/>
      <c r="NFV46" s="7"/>
      <c r="NFW46" s="15"/>
      <c r="NFX46" s="15"/>
      <c r="NFY46" s="15"/>
      <c r="NFZ46" s="15"/>
      <c r="NGA46" s="7"/>
      <c r="NGB46" s="15"/>
      <c r="NGC46" s="7"/>
      <c r="NGD46" s="15"/>
      <c r="NGE46" s="15"/>
      <c r="NGF46" s="15"/>
      <c r="NGG46" s="15"/>
      <c r="NGH46" s="7"/>
      <c r="NGI46" s="15"/>
      <c r="NGJ46" s="7"/>
      <c r="NGK46" s="15"/>
      <c r="NGL46" s="15"/>
      <c r="NGM46" s="15"/>
      <c r="NGN46" s="15"/>
      <c r="NGO46" s="7"/>
      <c r="NGP46" s="15"/>
      <c r="NGQ46" s="7"/>
      <c r="NGR46" s="15"/>
      <c r="NGS46" s="15"/>
      <c r="NGT46" s="15"/>
      <c r="NGU46" s="15"/>
      <c r="NGV46" s="7"/>
      <c r="NGW46" s="15"/>
      <c r="NGX46" s="7"/>
      <c r="NGY46" s="15"/>
      <c r="NGZ46" s="15"/>
      <c r="NHA46" s="15"/>
      <c r="NHB46" s="15"/>
      <c r="NHC46" s="7"/>
      <c r="NHD46" s="15"/>
      <c r="NHE46" s="7"/>
      <c r="NHF46" s="15"/>
      <c r="NHG46" s="15"/>
      <c r="NHH46" s="15"/>
      <c r="NHI46" s="15"/>
      <c r="NHJ46" s="7"/>
      <c r="NHK46" s="15"/>
      <c r="NHL46" s="7"/>
      <c r="NHM46" s="15"/>
      <c r="NHN46" s="15"/>
      <c r="NHO46" s="15"/>
      <c r="NHP46" s="15"/>
      <c r="NHQ46" s="7"/>
      <c r="NHR46" s="15"/>
      <c r="NHS46" s="7"/>
      <c r="NHT46" s="15"/>
      <c r="NHU46" s="15"/>
      <c r="NHV46" s="15"/>
      <c r="NHW46" s="15"/>
      <c r="NHX46" s="7"/>
      <c r="NHY46" s="15"/>
      <c r="NHZ46" s="7"/>
      <c r="NIA46" s="15"/>
      <c r="NIB46" s="15"/>
      <c r="NIC46" s="15"/>
      <c r="NID46" s="15"/>
      <c r="NIE46" s="7"/>
      <c r="NIF46" s="15"/>
      <c r="NIG46" s="7"/>
      <c r="NIH46" s="15"/>
      <c r="NII46" s="15"/>
      <c r="NIJ46" s="15"/>
      <c r="NIK46" s="15"/>
      <c r="NIL46" s="7"/>
      <c r="NIM46" s="15"/>
      <c r="NIN46" s="7"/>
      <c r="NIO46" s="15"/>
      <c r="NIP46" s="15"/>
      <c r="NIQ46" s="15"/>
      <c r="NIR46" s="15"/>
      <c r="NIS46" s="7"/>
      <c r="NIT46" s="15"/>
      <c r="NIU46" s="7"/>
      <c r="NIV46" s="15"/>
      <c r="NIW46" s="15"/>
      <c r="NIX46" s="15"/>
      <c r="NIY46" s="15"/>
      <c r="NIZ46" s="7"/>
      <c r="NJA46" s="15"/>
      <c r="NJB46" s="7"/>
      <c r="NJC46" s="15"/>
      <c r="NJD46" s="15"/>
      <c r="NJE46" s="15"/>
      <c r="NJF46" s="15"/>
      <c r="NJG46" s="7"/>
      <c r="NJH46" s="15"/>
      <c r="NJI46" s="7"/>
      <c r="NJJ46" s="15"/>
      <c r="NJK46" s="15"/>
      <c r="NJL46" s="15"/>
      <c r="NJM46" s="15"/>
      <c r="NJN46" s="7"/>
      <c r="NJO46" s="15"/>
      <c r="NJP46" s="7"/>
      <c r="NJQ46" s="15"/>
      <c r="NJR46" s="15"/>
      <c r="NJS46" s="15"/>
      <c r="NJT46" s="15"/>
      <c r="NJU46" s="7"/>
      <c r="NJV46" s="15"/>
      <c r="NJW46" s="7"/>
      <c r="NJX46" s="15"/>
      <c r="NJY46" s="15"/>
      <c r="NJZ46" s="15"/>
      <c r="NKA46" s="15"/>
      <c r="NKB46" s="7"/>
      <c r="NKC46" s="15"/>
      <c r="NKD46" s="7"/>
      <c r="NKE46" s="15"/>
      <c r="NKF46" s="15"/>
      <c r="NKG46" s="15"/>
      <c r="NKH46" s="15"/>
      <c r="NKI46" s="7"/>
      <c r="NKJ46" s="15"/>
      <c r="NKK46" s="7"/>
      <c r="NKL46" s="15"/>
      <c r="NKM46" s="15"/>
      <c r="NKN46" s="15"/>
      <c r="NKO46" s="15"/>
      <c r="NKP46" s="7"/>
      <c r="NKQ46" s="15"/>
      <c r="NKR46" s="7"/>
      <c r="NKS46" s="15"/>
      <c r="NKT46" s="15"/>
      <c r="NKU46" s="15"/>
      <c r="NKV46" s="15"/>
      <c r="NKW46" s="7"/>
      <c r="NKX46" s="15"/>
      <c r="NKY46" s="7"/>
      <c r="NKZ46" s="15"/>
      <c r="NLA46" s="15"/>
      <c r="NLB46" s="15"/>
      <c r="NLC46" s="15"/>
      <c r="NLD46" s="7"/>
      <c r="NLE46" s="15"/>
      <c r="NLF46" s="7"/>
      <c r="NLG46" s="15"/>
      <c r="NLH46" s="15"/>
      <c r="NLI46" s="15"/>
      <c r="NLJ46" s="15"/>
      <c r="NLK46" s="7"/>
      <c r="NLL46" s="15"/>
      <c r="NLM46" s="7"/>
      <c r="NLN46" s="15"/>
      <c r="NLO46" s="15"/>
      <c r="NLP46" s="15"/>
      <c r="NLQ46" s="15"/>
      <c r="NLR46" s="7"/>
      <c r="NLS46" s="15"/>
      <c r="NLT46" s="7"/>
      <c r="NLU46" s="15"/>
      <c r="NLV46" s="15"/>
      <c r="NLW46" s="15"/>
      <c r="NLX46" s="15"/>
      <c r="NLY46" s="7"/>
      <c r="NLZ46" s="15"/>
      <c r="NMA46" s="7"/>
      <c r="NMB46" s="15"/>
      <c r="NMC46" s="15"/>
      <c r="NMD46" s="15"/>
      <c r="NME46" s="15"/>
      <c r="NMF46" s="7"/>
      <c r="NMG46" s="15"/>
      <c r="NMH46" s="7"/>
      <c r="NMI46" s="15"/>
      <c r="NMJ46" s="15"/>
      <c r="NMK46" s="15"/>
      <c r="NML46" s="15"/>
      <c r="NMM46" s="7"/>
      <c r="NMN46" s="15"/>
      <c r="NMO46" s="7"/>
      <c r="NMP46" s="15"/>
      <c r="NMQ46" s="15"/>
      <c r="NMR46" s="15"/>
      <c r="NMS46" s="15"/>
      <c r="NMT46" s="7"/>
      <c r="NMU46" s="15"/>
      <c r="NMV46" s="7"/>
      <c r="NMW46" s="15"/>
      <c r="NMX46" s="15"/>
      <c r="NMY46" s="15"/>
      <c r="NMZ46" s="15"/>
      <c r="NNA46" s="7"/>
      <c r="NNB46" s="15"/>
      <c r="NNC46" s="7"/>
      <c r="NND46" s="15"/>
      <c r="NNE46" s="15"/>
      <c r="NNF46" s="15"/>
      <c r="NNG46" s="15"/>
      <c r="NNH46" s="7"/>
      <c r="NNI46" s="15"/>
      <c r="NNJ46" s="7"/>
      <c r="NNK46" s="15"/>
      <c r="NNL46" s="15"/>
      <c r="NNM46" s="15"/>
      <c r="NNN46" s="15"/>
      <c r="NNO46" s="7"/>
      <c r="NNP46" s="15"/>
      <c r="NNQ46" s="7"/>
      <c r="NNR46" s="15"/>
      <c r="NNS46" s="15"/>
      <c r="NNT46" s="15"/>
      <c r="NNU46" s="15"/>
      <c r="NNV46" s="7"/>
      <c r="NNW46" s="15"/>
      <c r="NNX46" s="7"/>
      <c r="NNY46" s="15"/>
      <c r="NNZ46" s="15"/>
      <c r="NOA46" s="15"/>
      <c r="NOB46" s="15"/>
      <c r="NOC46" s="7"/>
      <c r="NOD46" s="15"/>
      <c r="NOE46" s="7"/>
      <c r="NOF46" s="15"/>
      <c r="NOG46" s="15"/>
      <c r="NOH46" s="15"/>
      <c r="NOI46" s="15"/>
      <c r="NOJ46" s="7"/>
      <c r="NOK46" s="15"/>
      <c r="NOL46" s="7"/>
      <c r="NOM46" s="15"/>
      <c r="NON46" s="15"/>
      <c r="NOO46" s="15"/>
      <c r="NOP46" s="15"/>
      <c r="NOQ46" s="7"/>
      <c r="NOR46" s="15"/>
      <c r="NOS46" s="7"/>
      <c r="NOT46" s="15"/>
      <c r="NOU46" s="15"/>
      <c r="NOV46" s="15"/>
      <c r="NOW46" s="15"/>
      <c r="NOX46" s="7"/>
      <c r="NOY46" s="15"/>
      <c r="NOZ46" s="7"/>
      <c r="NPA46" s="15"/>
      <c r="NPB46" s="15"/>
      <c r="NPC46" s="15"/>
      <c r="NPD46" s="15"/>
      <c r="NPE46" s="7"/>
      <c r="NPF46" s="15"/>
      <c r="NPG46" s="7"/>
      <c r="NPH46" s="15"/>
      <c r="NPI46" s="15"/>
      <c r="NPJ46" s="15"/>
      <c r="NPK46" s="15"/>
      <c r="NPL46" s="7"/>
      <c r="NPM46" s="15"/>
      <c r="NPN46" s="7"/>
      <c r="NPO46" s="15"/>
      <c r="NPP46" s="15"/>
      <c r="NPQ46" s="15"/>
      <c r="NPR46" s="15"/>
      <c r="NPS46" s="7"/>
      <c r="NPT46" s="15"/>
      <c r="NPU46" s="7"/>
      <c r="NPV46" s="15"/>
      <c r="NPW46" s="15"/>
      <c r="NPX46" s="15"/>
      <c r="NPY46" s="15"/>
      <c r="NPZ46" s="7"/>
      <c r="NQA46" s="15"/>
      <c r="NQB46" s="7"/>
      <c r="NQC46" s="15"/>
      <c r="NQD46" s="15"/>
      <c r="NQE46" s="15"/>
      <c r="NQF46" s="15"/>
      <c r="NQG46" s="7"/>
      <c r="NQH46" s="15"/>
      <c r="NQI46" s="7"/>
      <c r="NQJ46" s="15"/>
      <c r="NQK46" s="15"/>
      <c r="NQL46" s="15"/>
      <c r="NQM46" s="15"/>
      <c r="NQN46" s="7"/>
      <c r="NQO46" s="15"/>
      <c r="NQP46" s="7"/>
      <c r="NQQ46" s="15"/>
      <c r="NQR46" s="15"/>
      <c r="NQS46" s="15"/>
      <c r="NQT46" s="15"/>
      <c r="NQU46" s="7"/>
      <c r="NQV46" s="15"/>
      <c r="NQW46" s="7"/>
      <c r="NQX46" s="15"/>
      <c r="NQY46" s="15"/>
      <c r="NQZ46" s="15"/>
      <c r="NRA46" s="15"/>
      <c r="NRB46" s="7"/>
      <c r="NRC46" s="15"/>
      <c r="NRD46" s="7"/>
      <c r="NRE46" s="15"/>
      <c r="NRF46" s="15"/>
      <c r="NRG46" s="15"/>
      <c r="NRH46" s="15"/>
      <c r="NRI46" s="7"/>
      <c r="NRJ46" s="15"/>
      <c r="NRK46" s="7"/>
      <c r="NRL46" s="15"/>
      <c r="NRM46" s="15"/>
      <c r="NRN46" s="15"/>
      <c r="NRO46" s="15"/>
      <c r="NRP46" s="7"/>
      <c r="NRQ46" s="15"/>
      <c r="NRR46" s="7"/>
      <c r="NRS46" s="15"/>
      <c r="NRT46" s="15"/>
      <c r="NRU46" s="15"/>
      <c r="NRV46" s="15"/>
      <c r="NRW46" s="7"/>
      <c r="NRX46" s="15"/>
      <c r="NRY46" s="7"/>
      <c r="NRZ46" s="15"/>
      <c r="NSA46" s="15"/>
      <c r="NSB46" s="15"/>
      <c r="NSC46" s="15"/>
      <c r="NSD46" s="7"/>
      <c r="NSE46" s="15"/>
      <c r="NSF46" s="7"/>
      <c r="NSG46" s="15"/>
      <c r="NSH46" s="15"/>
      <c r="NSI46" s="15"/>
      <c r="NSJ46" s="15"/>
      <c r="NSK46" s="7"/>
      <c r="NSL46" s="15"/>
      <c r="NSM46" s="7"/>
      <c r="NSN46" s="15"/>
      <c r="NSO46" s="15"/>
      <c r="NSP46" s="15"/>
      <c r="NSQ46" s="15"/>
      <c r="NSR46" s="7"/>
      <c r="NSS46" s="15"/>
      <c r="NST46" s="7"/>
      <c r="NSU46" s="15"/>
      <c r="NSV46" s="15"/>
      <c r="NSW46" s="15"/>
      <c r="NSX46" s="15"/>
      <c r="NSY46" s="7"/>
      <c r="NSZ46" s="15"/>
      <c r="NTA46" s="7"/>
      <c r="NTB46" s="15"/>
      <c r="NTC46" s="15"/>
      <c r="NTD46" s="15"/>
      <c r="NTE46" s="15"/>
      <c r="NTF46" s="7"/>
      <c r="NTG46" s="15"/>
      <c r="NTH46" s="7"/>
      <c r="NTI46" s="15"/>
      <c r="NTJ46" s="15"/>
      <c r="NTK46" s="15"/>
      <c r="NTL46" s="15"/>
      <c r="NTM46" s="7"/>
      <c r="NTN46" s="15"/>
      <c r="NTO46" s="7"/>
      <c r="NTP46" s="15"/>
      <c r="NTQ46" s="15"/>
      <c r="NTR46" s="15"/>
      <c r="NTS46" s="15"/>
      <c r="NTT46" s="7"/>
      <c r="NTU46" s="15"/>
      <c r="NTV46" s="7"/>
      <c r="NTW46" s="15"/>
      <c r="NTX46" s="15"/>
      <c r="NTY46" s="15"/>
      <c r="NTZ46" s="15"/>
      <c r="NUA46" s="7"/>
      <c r="NUB46" s="15"/>
      <c r="NUC46" s="7"/>
      <c r="NUD46" s="15"/>
      <c r="NUE46" s="15"/>
      <c r="NUF46" s="15"/>
      <c r="NUG46" s="15"/>
      <c r="NUH46" s="7"/>
      <c r="NUI46" s="15"/>
      <c r="NUJ46" s="7"/>
      <c r="NUK46" s="15"/>
      <c r="NUL46" s="15"/>
      <c r="NUM46" s="15"/>
      <c r="NUN46" s="15"/>
      <c r="NUO46" s="7"/>
      <c r="NUP46" s="15"/>
      <c r="NUQ46" s="7"/>
      <c r="NUR46" s="15"/>
      <c r="NUS46" s="15"/>
      <c r="NUT46" s="15"/>
      <c r="NUU46" s="15"/>
      <c r="NUV46" s="7"/>
      <c r="NUW46" s="15"/>
      <c r="NUX46" s="7"/>
      <c r="NUY46" s="15"/>
      <c r="NUZ46" s="15"/>
      <c r="NVA46" s="15"/>
      <c r="NVB46" s="15"/>
      <c r="NVC46" s="7"/>
      <c r="NVD46" s="15"/>
      <c r="NVE46" s="7"/>
      <c r="NVF46" s="15"/>
      <c r="NVG46" s="15"/>
      <c r="NVH46" s="15"/>
      <c r="NVI46" s="15"/>
      <c r="NVJ46" s="7"/>
      <c r="NVK46" s="15"/>
      <c r="NVL46" s="7"/>
      <c r="NVM46" s="15"/>
      <c r="NVN46" s="15"/>
      <c r="NVO46" s="15"/>
      <c r="NVP46" s="15"/>
      <c r="NVQ46" s="7"/>
      <c r="NVR46" s="15"/>
      <c r="NVS46" s="7"/>
      <c r="NVT46" s="15"/>
      <c r="NVU46" s="15"/>
      <c r="NVV46" s="15"/>
      <c r="NVW46" s="15"/>
      <c r="NVX46" s="7"/>
      <c r="NVY46" s="15"/>
      <c r="NVZ46" s="7"/>
      <c r="NWA46" s="15"/>
      <c r="NWB46" s="15"/>
      <c r="NWC46" s="15"/>
      <c r="NWD46" s="15"/>
      <c r="NWE46" s="7"/>
      <c r="NWF46" s="15"/>
      <c r="NWG46" s="7"/>
      <c r="NWH46" s="15"/>
      <c r="NWI46" s="15"/>
      <c r="NWJ46" s="15"/>
      <c r="NWK46" s="15"/>
      <c r="NWL46" s="7"/>
      <c r="NWM46" s="15"/>
      <c r="NWN46" s="7"/>
      <c r="NWO46" s="15"/>
      <c r="NWP46" s="15"/>
      <c r="NWQ46" s="15"/>
      <c r="NWR46" s="15"/>
      <c r="NWS46" s="7"/>
      <c r="NWT46" s="15"/>
      <c r="NWU46" s="7"/>
      <c r="NWV46" s="15"/>
      <c r="NWW46" s="15"/>
      <c r="NWX46" s="15"/>
      <c r="NWY46" s="15"/>
      <c r="NWZ46" s="7"/>
      <c r="NXA46" s="15"/>
      <c r="NXB46" s="7"/>
      <c r="NXC46" s="15"/>
      <c r="NXD46" s="15"/>
      <c r="NXE46" s="15"/>
      <c r="NXF46" s="15"/>
      <c r="NXG46" s="7"/>
      <c r="NXH46" s="15"/>
      <c r="NXI46" s="7"/>
      <c r="NXJ46" s="15"/>
      <c r="NXK46" s="15"/>
      <c r="NXL46" s="15"/>
      <c r="NXM46" s="15"/>
      <c r="NXN46" s="7"/>
      <c r="NXO46" s="15"/>
      <c r="NXP46" s="7"/>
      <c r="NXQ46" s="15"/>
      <c r="NXR46" s="15"/>
      <c r="NXS46" s="15"/>
      <c r="NXT46" s="15"/>
      <c r="NXU46" s="7"/>
      <c r="NXV46" s="15"/>
      <c r="NXW46" s="7"/>
      <c r="NXX46" s="15"/>
      <c r="NXY46" s="15"/>
      <c r="NXZ46" s="15"/>
      <c r="NYA46" s="15"/>
      <c r="NYB46" s="7"/>
      <c r="NYC46" s="15"/>
      <c r="NYD46" s="7"/>
      <c r="NYE46" s="15"/>
      <c r="NYF46" s="15"/>
      <c r="NYG46" s="15"/>
      <c r="NYH46" s="15"/>
      <c r="NYI46" s="7"/>
      <c r="NYJ46" s="15"/>
      <c r="NYK46" s="7"/>
      <c r="NYL46" s="15"/>
      <c r="NYM46" s="15"/>
      <c r="NYN46" s="15"/>
      <c r="NYO46" s="15"/>
      <c r="NYP46" s="7"/>
      <c r="NYQ46" s="15"/>
      <c r="NYR46" s="7"/>
      <c r="NYS46" s="15"/>
      <c r="NYT46" s="15"/>
      <c r="NYU46" s="15"/>
      <c r="NYV46" s="15"/>
      <c r="NYW46" s="7"/>
      <c r="NYX46" s="15"/>
      <c r="NYY46" s="7"/>
      <c r="NYZ46" s="15"/>
      <c r="NZA46" s="15"/>
      <c r="NZB46" s="15"/>
      <c r="NZC46" s="15"/>
      <c r="NZD46" s="7"/>
      <c r="NZE46" s="15"/>
      <c r="NZF46" s="7"/>
      <c r="NZG46" s="15"/>
      <c r="NZH46" s="15"/>
      <c r="NZI46" s="15"/>
      <c r="NZJ46" s="15"/>
      <c r="NZK46" s="7"/>
      <c r="NZL46" s="15"/>
      <c r="NZM46" s="7"/>
      <c r="NZN46" s="15"/>
      <c r="NZO46" s="15"/>
      <c r="NZP46" s="15"/>
      <c r="NZQ46" s="15"/>
      <c r="NZR46" s="7"/>
      <c r="NZS46" s="15"/>
      <c r="NZT46" s="7"/>
      <c r="NZU46" s="15"/>
      <c r="NZV46" s="15"/>
      <c r="NZW46" s="15"/>
      <c r="NZX46" s="15"/>
      <c r="NZY46" s="7"/>
      <c r="NZZ46" s="15"/>
      <c r="OAA46" s="7"/>
      <c r="OAB46" s="15"/>
      <c r="OAC46" s="15"/>
      <c r="OAD46" s="15"/>
      <c r="OAE46" s="15"/>
      <c r="OAF46" s="7"/>
      <c r="OAG46" s="15"/>
      <c r="OAH46" s="7"/>
      <c r="OAI46" s="15"/>
      <c r="OAJ46" s="15"/>
      <c r="OAK46" s="15"/>
      <c r="OAL46" s="15"/>
      <c r="OAM46" s="7"/>
      <c r="OAN46" s="15"/>
      <c r="OAO46" s="7"/>
      <c r="OAP46" s="15"/>
      <c r="OAQ46" s="15"/>
      <c r="OAR46" s="15"/>
      <c r="OAS46" s="15"/>
      <c r="OAT46" s="7"/>
      <c r="OAU46" s="15"/>
      <c r="OAV46" s="7"/>
      <c r="OAW46" s="15"/>
      <c r="OAX46" s="15"/>
      <c r="OAY46" s="15"/>
      <c r="OAZ46" s="15"/>
      <c r="OBA46" s="7"/>
      <c r="OBB46" s="15"/>
      <c r="OBC46" s="7"/>
      <c r="OBD46" s="15"/>
      <c r="OBE46" s="15"/>
      <c r="OBF46" s="15"/>
      <c r="OBG46" s="15"/>
      <c r="OBH46" s="7"/>
      <c r="OBI46" s="15"/>
      <c r="OBJ46" s="7"/>
      <c r="OBK46" s="15"/>
      <c r="OBL46" s="15"/>
      <c r="OBM46" s="15"/>
      <c r="OBN46" s="15"/>
      <c r="OBO46" s="7"/>
      <c r="OBP46" s="15"/>
      <c r="OBQ46" s="7"/>
      <c r="OBR46" s="15"/>
      <c r="OBS46" s="15"/>
      <c r="OBT46" s="15"/>
      <c r="OBU46" s="15"/>
      <c r="OBV46" s="7"/>
      <c r="OBW46" s="15"/>
      <c r="OBX46" s="7"/>
      <c r="OBY46" s="15"/>
      <c r="OBZ46" s="15"/>
      <c r="OCA46" s="15"/>
      <c r="OCB46" s="15"/>
      <c r="OCC46" s="7"/>
      <c r="OCD46" s="15"/>
      <c r="OCE46" s="7"/>
      <c r="OCF46" s="15"/>
      <c r="OCG46" s="15"/>
      <c r="OCH46" s="15"/>
      <c r="OCI46" s="15"/>
      <c r="OCJ46" s="7"/>
      <c r="OCK46" s="15"/>
      <c r="OCL46" s="7"/>
      <c r="OCM46" s="15"/>
      <c r="OCN46" s="15"/>
      <c r="OCO46" s="15"/>
      <c r="OCP46" s="15"/>
      <c r="OCQ46" s="7"/>
      <c r="OCR46" s="15"/>
      <c r="OCS46" s="7"/>
      <c r="OCT46" s="15"/>
      <c r="OCU46" s="15"/>
      <c r="OCV46" s="15"/>
      <c r="OCW46" s="15"/>
      <c r="OCX46" s="7"/>
      <c r="OCY46" s="15"/>
      <c r="OCZ46" s="7"/>
      <c r="ODA46" s="15"/>
      <c r="ODB46" s="15"/>
      <c r="ODC46" s="15"/>
      <c r="ODD46" s="15"/>
      <c r="ODE46" s="7"/>
      <c r="ODF46" s="15"/>
      <c r="ODG46" s="7"/>
      <c r="ODH46" s="15"/>
      <c r="ODI46" s="15"/>
      <c r="ODJ46" s="15"/>
      <c r="ODK46" s="15"/>
      <c r="ODL46" s="7"/>
      <c r="ODM46" s="15"/>
      <c r="ODN46" s="7"/>
      <c r="ODO46" s="15"/>
      <c r="ODP46" s="15"/>
      <c r="ODQ46" s="15"/>
      <c r="ODR46" s="15"/>
      <c r="ODS46" s="7"/>
      <c r="ODT46" s="15"/>
      <c r="ODU46" s="7"/>
      <c r="ODV46" s="15"/>
      <c r="ODW46" s="15"/>
      <c r="ODX46" s="15"/>
      <c r="ODY46" s="15"/>
      <c r="ODZ46" s="7"/>
      <c r="OEA46" s="15"/>
      <c r="OEB46" s="7"/>
      <c r="OEC46" s="15"/>
      <c r="OED46" s="15"/>
      <c r="OEE46" s="15"/>
      <c r="OEF46" s="15"/>
      <c r="OEG46" s="7"/>
      <c r="OEH46" s="15"/>
      <c r="OEI46" s="7"/>
      <c r="OEJ46" s="15"/>
      <c r="OEK46" s="15"/>
      <c r="OEL46" s="15"/>
      <c r="OEM46" s="15"/>
      <c r="OEN46" s="7"/>
      <c r="OEO46" s="15"/>
      <c r="OEP46" s="7"/>
      <c r="OEQ46" s="15"/>
      <c r="OER46" s="15"/>
      <c r="OES46" s="15"/>
      <c r="OET46" s="15"/>
      <c r="OEU46" s="7"/>
      <c r="OEV46" s="15"/>
      <c r="OEW46" s="7"/>
      <c r="OEX46" s="15"/>
      <c r="OEY46" s="15"/>
      <c r="OEZ46" s="15"/>
      <c r="OFA46" s="15"/>
      <c r="OFB46" s="7"/>
      <c r="OFC46" s="15"/>
      <c r="OFD46" s="7"/>
      <c r="OFE46" s="15"/>
      <c r="OFF46" s="15"/>
      <c r="OFG46" s="15"/>
      <c r="OFH46" s="15"/>
      <c r="OFI46" s="7"/>
      <c r="OFJ46" s="15"/>
      <c r="OFK46" s="7"/>
      <c r="OFL46" s="15"/>
      <c r="OFM46" s="15"/>
      <c r="OFN46" s="15"/>
      <c r="OFO46" s="15"/>
      <c r="OFP46" s="7"/>
      <c r="OFQ46" s="15"/>
      <c r="OFR46" s="7"/>
      <c r="OFS46" s="15"/>
      <c r="OFT46" s="15"/>
      <c r="OFU46" s="15"/>
      <c r="OFV46" s="15"/>
      <c r="OFW46" s="7"/>
      <c r="OFX46" s="15"/>
      <c r="OFY46" s="7"/>
      <c r="OFZ46" s="15"/>
      <c r="OGA46" s="15"/>
      <c r="OGB46" s="15"/>
      <c r="OGC46" s="15"/>
      <c r="OGD46" s="7"/>
      <c r="OGE46" s="15"/>
      <c r="OGF46" s="7"/>
      <c r="OGG46" s="15"/>
      <c r="OGH46" s="15"/>
      <c r="OGI46" s="15"/>
      <c r="OGJ46" s="15"/>
      <c r="OGK46" s="7"/>
      <c r="OGL46" s="15"/>
      <c r="OGM46" s="7"/>
      <c r="OGN46" s="15"/>
      <c r="OGO46" s="15"/>
      <c r="OGP46" s="15"/>
      <c r="OGQ46" s="15"/>
      <c r="OGR46" s="7"/>
      <c r="OGS46" s="15"/>
      <c r="OGT46" s="7"/>
      <c r="OGU46" s="15"/>
      <c r="OGV46" s="15"/>
      <c r="OGW46" s="15"/>
      <c r="OGX46" s="15"/>
      <c r="OGY46" s="7"/>
      <c r="OGZ46" s="15"/>
      <c r="OHA46" s="7"/>
      <c r="OHB46" s="15"/>
      <c r="OHC46" s="15"/>
      <c r="OHD46" s="15"/>
      <c r="OHE46" s="15"/>
      <c r="OHF46" s="7"/>
      <c r="OHG46" s="15"/>
      <c r="OHH46" s="7"/>
      <c r="OHI46" s="15"/>
      <c r="OHJ46" s="15"/>
      <c r="OHK46" s="15"/>
      <c r="OHL46" s="15"/>
      <c r="OHM46" s="7"/>
      <c r="OHN46" s="15"/>
      <c r="OHO46" s="7"/>
      <c r="OHP46" s="15"/>
      <c r="OHQ46" s="15"/>
      <c r="OHR46" s="15"/>
      <c r="OHS46" s="15"/>
      <c r="OHT46" s="7"/>
      <c r="OHU46" s="15"/>
      <c r="OHV46" s="7"/>
      <c r="OHW46" s="15"/>
      <c r="OHX46" s="15"/>
      <c r="OHY46" s="15"/>
      <c r="OHZ46" s="15"/>
      <c r="OIA46" s="7"/>
      <c r="OIB46" s="15"/>
      <c r="OIC46" s="7"/>
      <c r="OID46" s="15"/>
      <c r="OIE46" s="15"/>
      <c r="OIF46" s="15"/>
      <c r="OIG46" s="15"/>
      <c r="OIH46" s="7"/>
      <c r="OII46" s="15"/>
      <c r="OIJ46" s="7"/>
      <c r="OIK46" s="15"/>
      <c r="OIL46" s="15"/>
      <c r="OIM46" s="15"/>
      <c r="OIN46" s="15"/>
      <c r="OIO46" s="7"/>
      <c r="OIP46" s="15"/>
      <c r="OIQ46" s="7"/>
      <c r="OIR46" s="15"/>
      <c r="OIS46" s="15"/>
      <c r="OIT46" s="15"/>
      <c r="OIU46" s="15"/>
      <c r="OIV46" s="7"/>
      <c r="OIW46" s="15"/>
      <c r="OIX46" s="7"/>
      <c r="OIY46" s="15"/>
      <c r="OIZ46" s="15"/>
      <c r="OJA46" s="15"/>
      <c r="OJB46" s="15"/>
      <c r="OJC46" s="7"/>
      <c r="OJD46" s="15"/>
      <c r="OJE46" s="7"/>
      <c r="OJF46" s="15"/>
      <c r="OJG46" s="15"/>
      <c r="OJH46" s="15"/>
      <c r="OJI46" s="15"/>
      <c r="OJJ46" s="7"/>
      <c r="OJK46" s="15"/>
      <c r="OJL46" s="7"/>
      <c r="OJM46" s="15"/>
      <c r="OJN46" s="15"/>
      <c r="OJO46" s="15"/>
      <c r="OJP46" s="15"/>
      <c r="OJQ46" s="7"/>
      <c r="OJR46" s="15"/>
      <c r="OJS46" s="7"/>
      <c r="OJT46" s="15"/>
      <c r="OJU46" s="15"/>
      <c r="OJV46" s="15"/>
      <c r="OJW46" s="15"/>
      <c r="OJX46" s="7"/>
      <c r="OJY46" s="15"/>
      <c r="OJZ46" s="7"/>
      <c r="OKA46" s="15"/>
      <c r="OKB46" s="15"/>
      <c r="OKC46" s="15"/>
      <c r="OKD46" s="15"/>
      <c r="OKE46" s="7"/>
      <c r="OKF46" s="15"/>
      <c r="OKG46" s="7"/>
      <c r="OKH46" s="15"/>
      <c r="OKI46" s="15"/>
      <c r="OKJ46" s="15"/>
      <c r="OKK46" s="15"/>
      <c r="OKL46" s="7"/>
      <c r="OKM46" s="15"/>
      <c r="OKN46" s="7"/>
      <c r="OKO46" s="15"/>
      <c r="OKP46" s="15"/>
      <c r="OKQ46" s="15"/>
      <c r="OKR46" s="15"/>
      <c r="OKS46" s="7"/>
      <c r="OKT46" s="15"/>
      <c r="OKU46" s="7"/>
      <c r="OKV46" s="15"/>
      <c r="OKW46" s="15"/>
      <c r="OKX46" s="15"/>
      <c r="OKY46" s="15"/>
      <c r="OKZ46" s="7"/>
      <c r="OLA46" s="15"/>
      <c r="OLB46" s="7"/>
      <c r="OLC46" s="15"/>
      <c r="OLD46" s="15"/>
      <c r="OLE46" s="15"/>
      <c r="OLF46" s="15"/>
      <c r="OLG46" s="7"/>
      <c r="OLH46" s="15"/>
      <c r="OLI46" s="7"/>
      <c r="OLJ46" s="15"/>
      <c r="OLK46" s="15"/>
      <c r="OLL46" s="15"/>
      <c r="OLM46" s="15"/>
      <c r="OLN46" s="7"/>
      <c r="OLO46" s="15"/>
      <c r="OLP46" s="7"/>
      <c r="OLQ46" s="15"/>
      <c r="OLR46" s="15"/>
      <c r="OLS46" s="15"/>
      <c r="OLT46" s="15"/>
      <c r="OLU46" s="7"/>
      <c r="OLV46" s="15"/>
      <c r="OLW46" s="7"/>
      <c r="OLX46" s="15"/>
      <c r="OLY46" s="15"/>
      <c r="OLZ46" s="15"/>
      <c r="OMA46" s="15"/>
      <c r="OMB46" s="7"/>
      <c r="OMC46" s="15"/>
      <c r="OMD46" s="7"/>
      <c r="OME46" s="15"/>
      <c r="OMF46" s="15"/>
      <c r="OMG46" s="15"/>
      <c r="OMH46" s="15"/>
      <c r="OMI46" s="7"/>
      <c r="OMJ46" s="15"/>
      <c r="OMK46" s="7"/>
      <c r="OML46" s="15"/>
      <c r="OMM46" s="15"/>
      <c r="OMN46" s="15"/>
      <c r="OMO46" s="15"/>
      <c r="OMP46" s="7"/>
      <c r="OMQ46" s="15"/>
      <c r="OMR46" s="7"/>
      <c r="OMS46" s="15"/>
      <c r="OMT46" s="15"/>
      <c r="OMU46" s="15"/>
      <c r="OMV46" s="15"/>
      <c r="OMW46" s="7"/>
      <c r="OMX46" s="15"/>
      <c r="OMY46" s="7"/>
      <c r="OMZ46" s="15"/>
      <c r="ONA46" s="15"/>
      <c r="ONB46" s="15"/>
      <c r="ONC46" s="15"/>
      <c r="OND46" s="7"/>
      <c r="ONE46" s="15"/>
      <c r="ONF46" s="7"/>
      <c r="ONG46" s="15"/>
      <c r="ONH46" s="15"/>
      <c r="ONI46" s="15"/>
      <c r="ONJ46" s="15"/>
      <c r="ONK46" s="7"/>
      <c r="ONL46" s="15"/>
      <c r="ONM46" s="7"/>
      <c r="ONN46" s="15"/>
      <c r="ONO46" s="15"/>
      <c r="ONP46" s="15"/>
      <c r="ONQ46" s="15"/>
      <c r="ONR46" s="7"/>
      <c r="ONS46" s="15"/>
      <c r="ONT46" s="7"/>
      <c r="ONU46" s="15"/>
      <c r="ONV46" s="15"/>
      <c r="ONW46" s="15"/>
      <c r="ONX46" s="15"/>
      <c r="ONY46" s="7"/>
      <c r="ONZ46" s="15"/>
      <c r="OOA46" s="7"/>
      <c r="OOB46" s="15"/>
      <c r="OOC46" s="15"/>
      <c r="OOD46" s="15"/>
      <c r="OOE46" s="15"/>
      <c r="OOF46" s="7"/>
      <c r="OOG46" s="15"/>
      <c r="OOH46" s="7"/>
      <c r="OOI46" s="15"/>
      <c r="OOJ46" s="15"/>
      <c r="OOK46" s="15"/>
      <c r="OOL46" s="15"/>
      <c r="OOM46" s="7"/>
      <c r="OON46" s="15"/>
      <c r="OOO46" s="7"/>
      <c r="OOP46" s="15"/>
      <c r="OOQ46" s="15"/>
      <c r="OOR46" s="15"/>
      <c r="OOS46" s="15"/>
      <c r="OOT46" s="7"/>
      <c r="OOU46" s="15"/>
      <c r="OOV46" s="7"/>
      <c r="OOW46" s="15"/>
      <c r="OOX46" s="15"/>
      <c r="OOY46" s="15"/>
      <c r="OOZ46" s="15"/>
      <c r="OPA46" s="7"/>
      <c r="OPB46" s="15"/>
      <c r="OPC46" s="7"/>
      <c r="OPD46" s="15"/>
      <c r="OPE46" s="15"/>
      <c r="OPF46" s="15"/>
      <c r="OPG46" s="15"/>
      <c r="OPH46" s="7"/>
      <c r="OPI46" s="15"/>
      <c r="OPJ46" s="7"/>
      <c r="OPK46" s="15"/>
      <c r="OPL46" s="15"/>
      <c r="OPM46" s="15"/>
      <c r="OPN46" s="15"/>
      <c r="OPO46" s="7"/>
      <c r="OPP46" s="15"/>
      <c r="OPQ46" s="7"/>
      <c r="OPR46" s="15"/>
      <c r="OPS46" s="15"/>
      <c r="OPT46" s="15"/>
      <c r="OPU46" s="15"/>
      <c r="OPV46" s="7"/>
      <c r="OPW46" s="15"/>
      <c r="OPX46" s="7"/>
      <c r="OPY46" s="15"/>
      <c r="OPZ46" s="15"/>
      <c r="OQA46" s="15"/>
      <c r="OQB46" s="15"/>
      <c r="OQC46" s="7"/>
      <c r="OQD46" s="15"/>
      <c r="OQE46" s="7"/>
      <c r="OQF46" s="15"/>
      <c r="OQG46" s="15"/>
      <c r="OQH46" s="15"/>
      <c r="OQI46" s="15"/>
      <c r="OQJ46" s="7"/>
      <c r="OQK46" s="15"/>
      <c r="OQL46" s="7"/>
      <c r="OQM46" s="15"/>
      <c r="OQN46" s="15"/>
      <c r="OQO46" s="15"/>
      <c r="OQP46" s="15"/>
      <c r="OQQ46" s="7"/>
      <c r="OQR46" s="15"/>
      <c r="OQS46" s="7"/>
      <c r="OQT46" s="15"/>
      <c r="OQU46" s="15"/>
      <c r="OQV46" s="15"/>
      <c r="OQW46" s="15"/>
      <c r="OQX46" s="7"/>
      <c r="OQY46" s="15"/>
      <c r="OQZ46" s="7"/>
      <c r="ORA46" s="15"/>
      <c r="ORB46" s="15"/>
      <c r="ORC46" s="15"/>
      <c r="ORD46" s="15"/>
      <c r="ORE46" s="7"/>
      <c r="ORF46" s="15"/>
      <c r="ORG46" s="7"/>
      <c r="ORH46" s="15"/>
      <c r="ORI46" s="15"/>
      <c r="ORJ46" s="15"/>
      <c r="ORK46" s="15"/>
      <c r="ORL46" s="7"/>
      <c r="ORM46" s="15"/>
      <c r="ORN46" s="7"/>
      <c r="ORO46" s="15"/>
      <c r="ORP46" s="15"/>
      <c r="ORQ46" s="15"/>
      <c r="ORR46" s="15"/>
      <c r="ORS46" s="7"/>
      <c r="ORT46" s="15"/>
      <c r="ORU46" s="7"/>
      <c r="ORV46" s="15"/>
      <c r="ORW46" s="15"/>
      <c r="ORX46" s="15"/>
      <c r="ORY46" s="15"/>
      <c r="ORZ46" s="7"/>
      <c r="OSA46" s="15"/>
      <c r="OSB46" s="7"/>
      <c r="OSC46" s="15"/>
      <c r="OSD46" s="15"/>
      <c r="OSE46" s="15"/>
      <c r="OSF46" s="15"/>
      <c r="OSG46" s="7"/>
      <c r="OSH46" s="15"/>
      <c r="OSI46" s="7"/>
      <c r="OSJ46" s="15"/>
      <c r="OSK46" s="15"/>
      <c r="OSL46" s="15"/>
      <c r="OSM46" s="15"/>
      <c r="OSN46" s="7"/>
      <c r="OSO46" s="15"/>
      <c r="OSP46" s="7"/>
      <c r="OSQ46" s="15"/>
      <c r="OSR46" s="15"/>
      <c r="OSS46" s="15"/>
      <c r="OST46" s="15"/>
      <c r="OSU46" s="7"/>
      <c r="OSV46" s="15"/>
      <c r="OSW46" s="7"/>
      <c r="OSX46" s="15"/>
      <c r="OSY46" s="15"/>
      <c r="OSZ46" s="15"/>
      <c r="OTA46" s="15"/>
      <c r="OTB46" s="7"/>
      <c r="OTC46" s="15"/>
      <c r="OTD46" s="7"/>
      <c r="OTE46" s="15"/>
      <c r="OTF46" s="15"/>
      <c r="OTG46" s="15"/>
      <c r="OTH46" s="15"/>
      <c r="OTI46" s="7"/>
      <c r="OTJ46" s="15"/>
      <c r="OTK46" s="7"/>
      <c r="OTL46" s="15"/>
      <c r="OTM46" s="15"/>
      <c r="OTN46" s="15"/>
      <c r="OTO46" s="15"/>
      <c r="OTP46" s="7"/>
      <c r="OTQ46" s="15"/>
      <c r="OTR46" s="7"/>
      <c r="OTS46" s="15"/>
      <c r="OTT46" s="15"/>
      <c r="OTU46" s="15"/>
      <c r="OTV46" s="15"/>
      <c r="OTW46" s="7"/>
      <c r="OTX46" s="15"/>
      <c r="OTY46" s="7"/>
      <c r="OTZ46" s="15"/>
      <c r="OUA46" s="15"/>
      <c r="OUB46" s="15"/>
      <c r="OUC46" s="15"/>
      <c r="OUD46" s="7"/>
      <c r="OUE46" s="15"/>
      <c r="OUF46" s="7"/>
      <c r="OUG46" s="15"/>
      <c r="OUH46" s="15"/>
      <c r="OUI46" s="15"/>
      <c r="OUJ46" s="15"/>
      <c r="OUK46" s="7"/>
      <c r="OUL46" s="15"/>
      <c r="OUM46" s="7"/>
      <c r="OUN46" s="15"/>
      <c r="OUO46" s="15"/>
      <c r="OUP46" s="15"/>
      <c r="OUQ46" s="15"/>
      <c r="OUR46" s="7"/>
      <c r="OUS46" s="15"/>
      <c r="OUT46" s="7"/>
      <c r="OUU46" s="15"/>
      <c r="OUV46" s="15"/>
      <c r="OUW46" s="15"/>
      <c r="OUX46" s="15"/>
      <c r="OUY46" s="7"/>
      <c r="OUZ46" s="15"/>
      <c r="OVA46" s="7"/>
      <c r="OVB46" s="15"/>
      <c r="OVC46" s="15"/>
      <c r="OVD46" s="15"/>
      <c r="OVE46" s="15"/>
      <c r="OVF46" s="7"/>
      <c r="OVG46" s="15"/>
      <c r="OVH46" s="7"/>
      <c r="OVI46" s="15"/>
      <c r="OVJ46" s="15"/>
      <c r="OVK46" s="15"/>
      <c r="OVL46" s="15"/>
      <c r="OVM46" s="7"/>
      <c r="OVN46" s="15"/>
      <c r="OVO46" s="7"/>
      <c r="OVP46" s="15"/>
      <c r="OVQ46" s="15"/>
      <c r="OVR46" s="15"/>
      <c r="OVS46" s="15"/>
      <c r="OVT46" s="7"/>
      <c r="OVU46" s="15"/>
      <c r="OVV46" s="7"/>
      <c r="OVW46" s="15"/>
      <c r="OVX46" s="15"/>
      <c r="OVY46" s="15"/>
      <c r="OVZ46" s="15"/>
      <c r="OWA46" s="7"/>
      <c r="OWB46" s="15"/>
      <c r="OWC46" s="7"/>
      <c r="OWD46" s="15"/>
      <c r="OWE46" s="15"/>
      <c r="OWF46" s="15"/>
      <c r="OWG46" s="15"/>
      <c r="OWH46" s="7"/>
      <c r="OWI46" s="15"/>
      <c r="OWJ46" s="7"/>
      <c r="OWK46" s="15"/>
      <c r="OWL46" s="15"/>
      <c r="OWM46" s="15"/>
      <c r="OWN46" s="15"/>
      <c r="OWO46" s="7"/>
      <c r="OWP46" s="15"/>
      <c r="OWQ46" s="7"/>
      <c r="OWR46" s="15"/>
      <c r="OWS46" s="15"/>
      <c r="OWT46" s="15"/>
      <c r="OWU46" s="15"/>
      <c r="OWV46" s="7"/>
      <c r="OWW46" s="15"/>
      <c r="OWX46" s="7"/>
      <c r="OWY46" s="15"/>
      <c r="OWZ46" s="15"/>
      <c r="OXA46" s="15"/>
      <c r="OXB46" s="15"/>
      <c r="OXC46" s="7"/>
      <c r="OXD46" s="15"/>
      <c r="OXE46" s="7"/>
      <c r="OXF46" s="15"/>
      <c r="OXG46" s="15"/>
      <c r="OXH46" s="15"/>
      <c r="OXI46" s="15"/>
      <c r="OXJ46" s="7"/>
      <c r="OXK46" s="15"/>
      <c r="OXL46" s="7"/>
      <c r="OXM46" s="15"/>
      <c r="OXN46" s="15"/>
      <c r="OXO46" s="15"/>
      <c r="OXP46" s="15"/>
      <c r="OXQ46" s="7"/>
      <c r="OXR46" s="15"/>
      <c r="OXS46" s="7"/>
      <c r="OXT46" s="15"/>
      <c r="OXU46" s="15"/>
      <c r="OXV46" s="15"/>
      <c r="OXW46" s="15"/>
      <c r="OXX46" s="7"/>
      <c r="OXY46" s="15"/>
      <c r="OXZ46" s="7"/>
      <c r="OYA46" s="15"/>
      <c r="OYB46" s="15"/>
      <c r="OYC46" s="15"/>
      <c r="OYD46" s="15"/>
      <c r="OYE46" s="7"/>
      <c r="OYF46" s="15"/>
      <c r="OYG46" s="7"/>
      <c r="OYH46" s="15"/>
      <c r="OYI46" s="15"/>
      <c r="OYJ46" s="15"/>
      <c r="OYK46" s="15"/>
      <c r="OYL46" s="7"/>
      <c r="OYM46" s="15"/>
      <c r="OYN46" s="7"/>
      <c r="OYO46" s="15"/>
      <c r="OYP46" s="15"/>
      <c r="OYQ46" s="15"/>
      <c r="OYR46" s="15"/>
      <c r="OYS46" s="7"/>
      <c r="OYT46" s="15"/>
      <c r="OYU46" s="7"/>
      <c r="OYV46" s="15"/>
      <c r="OYW46" s="15"/>
      <c r="OYX46" s="15"/>
      <c r="OYY46" s="15"/>
      <c r="OYZ46" s="7"/>
      <c r="OZA46" s="15"/>
      <c r="OZB46" s="7"/>
      <c r="OZC46" s="15"/>
      <c r="OZD46" s="15"/>
      <c r="OZE46" s="15"/>
      <c r="OZF46" s="15"/>
      <c r="OZG46" s="7"/>
      <c r="OZH46" s="15"/>
      <c r="OZI46" s="7"/>
      <c r="OZJ46" s="15"/>
      <c r="OZK46" s="15"/>
      <c r="OZL46" s="15"/>
      <c r="OZM46" s="15"/>
      <c r="OZN46" s="7"/>
      <c r="OZO46" s="15"/>
      <c r="OZP46" s="7"/>
      <c r="OZQ46" s="15"/>
      <c r="OZR46" s="15"/>
      <c r="OZS46" s="15"/>
      <c r="OZT46" s="15"/>
      <c r="OZU46" s="7"/>
      <c r="OZV46" s="15"/>
      <c r="OZW46" s="7"/>
      <c r="OZX46" s="15"/>
      <c r="OZY46" s="15"/>
      <c r="OZZ46" s="15"/>
      <c r="PAA46" s="15"/>
      <c r="PAB46" s="7"/>
      <c r="PAC46" s="15"/>
      <c r="PAD46" s="7"/>
      <c r="PAE46" s="15"/>
      <c r="PAF46" s="15"/>
      <c r="PAG46" s="15"/>
      <c r="PAH46" s="15"/>
      <c r="PAI46" s="7"/>
      <c r="PAJ46" s="15"/>
      <c r="PAK46" s="7"/>
      <c r="PAL46" s="15"/>
      <c r="PAM46" s="15"/>
      <c r="PAN46" s="15"/>
      <c r="PAO46" s="15"/>
      <c r="PAP46" s="7"/>
      <c r="PAQ46" s="15"/>
      <c r="PAR46" s="7"/>
      <c r="PAS46" s="15"/>
      <c r="PAT46" s="15"/>
      <c r="PAU46" s="15"/>
      <c r="PAV46" s="15"/>
      <c r="PAW46" s="7"/>
      <c r="PAX46" s="15"/>
      <c r="PAY46" s="7"/>
      <c r="PAZ46" s="15"/>
      <c r="PBA46" s="15"/>
      <c r="PBB46" s="15"/>
      <c r="PBC46" s="15"/>
      <c r="PBD46" s="7"/>
      <c r="PBE46" s="15"/>
      <c r="PBF46" s="7"/>
      <c r="PBG46" s="15"/>
      <c r="PBH46" s="15"/>
      <c r="PBI46" s="15"/>
      <c r="PBJ46" s="15"/>
      <c r="PBK46" s="7"/>
      <c r="PBL46" s="15"/>
      <c r="PBM46" s="7"/>
      <c r="PBN46" s="15"/>
      <c r="PBO46" s="15"/>
      <c r="PBP46" s="15"/>
      <c r="PBQ46" s="15"/>
      <c r="PBR46" s="7"/>
      <c r="PBS46" s="15"/>
      <c r="PBT46" s="7"/>
      <c r="PBU46" s="15"/>
      <c r="PBV46" s="15"/>
      <c r="PBW46" s="15"/>
      <c r="PBX46" s="15"/>
      <c r="PBY46" s="7"/>
      <c r="PBZ46" s="15"/>
      <c r="PCA46" s="7"/>
      <c r="PCB46" s="15"/>
      <c r="PCC46" s="15"/>
      <c r="PCD46" s="15"/>
      <c r="PCE46" s="15"/>
      <c r="PCF46" s="7"/>
      <c r="PCG46" s="15"/>
      <c r="PCH46" s="7"/>
      <c r="PCI46" s="15"/>
      <c r="PCJ46" s="15"/>
      <c r="PCK46" s="15"/>
      <c r="PCL46" s="15"/>
      <c r="PCM46" s="7"/>
      <c r="PCN46" s="15"/>
      <c r="PCO46" s="7"/>
      <c r="PCP46" s="15"/>
      <c r="PCQ46" s="15"/>
      <c r="PCR46" s="15"/>
      <c r="PCS46" s="15"/>
      <c r="PCT46" s="7"/>
      <c r="PCU46" s="15"/>
      <c r="PCV46" s="7"/>
      <c r="PCW46" s="15"/>
      <c r="PCX46" s="15"/>
      <c r="PCY46" s="15"/>
      <c r="PCZ46" s="15"/>
      <c r="PDA46" s="7"/>
      <c r="PDB46" s="15"/>
      <c r="PDC46" s="7"/>
      <c r="PDD46" s="15"/>
      <c r="PDE46" s="15"/>
      <c r="PDF46" s="15"/>
      <c r="PDG46" s="15"/>
      <c r="PDH46" s="7"/>
      <c r="PDI46" s="15"/>
      <c r="PDJ46" s="7"/>
      <c r="PDK46" s="15"/>
      <c r="PDL46" s="15"/>
      <c r="PDM46" s="15"/>
      <c r="PDN46" s="15"/>
      <c r="PDO46" s="7"/>
      <c r="PDP46" s="15"/>
      <c r="PDQ46" s="7"/>
      <c r="PDR46" s="15"/>
      <c r="PDS46" s="15"/>
      <c r="PDT46" s="15"/>
      <c r="PDU46" s="15"/>
      <c r="PDV46" s="7"/>
      <c r="PDW46" s="15"/>
      <c r="PDX46" s="7"/>
      <c r="PDY46" s="15"/>
      <c r="PDZ46" s="15"/>
      <c r="PEA46" s="15"/>
      <c r="PEB46" s="15"/>
      <c r="PEC46" s="7"/>
      <c r="PED46" s="15"/>
      <c r="PEE46" s="7"/>
      <c r="PEF46" s="15"/>
      <c r="PEG46" s="15"/>
      <c r="PEH46" s="15"/>
      <c r="PEI46" s="15"/>
      <c r="PEJ46" s="7"/>
      <c r="PEK46" s="15"/>
      <c r="PEL46" s="7"/>
      <c r="PEM46" s="15"/>
      <c r="PEN46" s="15"/>
      <c r="PEO46" s="15"/>
      <c r="PEP46" s="15"/>
      <c r="PEQ46" s="7"/>
      <c r="PER46" s="15"/>
      <c r="PES46" s="7"/>
      <c r="PET46" s="15"/>
      <c r="PEU46" s="15"/>
      <c r="PEV46" s="15"/>
      <c r="PEW46" s="15"/>
      <c r="PEX46" s="7"/>
      <c r="PEY46" s="15"/>
      <c r="PEZ46" s="7"/>
      <c r="PFA46" s="15"/>
      <c r="PFB46" s="15"/>
      <c r="PFC46" s="15"/>
      <c r="PFD46" s="15"/>
      <c r="PFE46" s="7"/>
      <c r="PFF46" s="15"/>
      <c r="PFG46" s="7"/>
      <c r="PFH46" s="15"/>
      <c r="PFI46" s="15"/>
      <c r="PFJ46" s="15"/>
      <c r="PFK46" s="15"/>
      <c r="PFL46" s="7"/>
      <c r="PFM46" s="15"/>
      <c r="PFN46" s="7"/>
      <c r="PFO46" s="15"/>
      <c r="PFP46" s="15"/>
      <c r="PFQ46" s="15"/>
      <c r="PFR46" s="15"/>
      <c r="PFS46" s="7"/>
      <c r="PFT46" s="15"/>
      <c r="PFU46" s="7"/>
      <c r="PFV46" s="15"/>
      <c r="PFW46" s="15"/>
      <c r="PFX46" s="15"/>
      <c r="PFY46" s="15"/>
      <c r="PFZ46" s="7"/>
      <c r="PGA46" s="15"/>
      <c r="PGB46" s="7"/>
      <c r="PGC46" s="15"/>
      <c r="PGD46" s="15"/>
      <c r="PGE46" s="15"/>
      <c r="PGF46" s="15"/>
      <c r="PGG46" s="7"/>
      <c r="PGH46" s="15"/>
      <c r="PGI46" s="7"/>
      <c r="PGJ46" s="15"/>
      <c r="PGK46" s="15"/>
      <c r="PGL46" s="15"/>
      <c r="PGM46" s="15"/>
      <c r="PGN46" s="7"/>
      <c r="PGO46" s="15"/>
      <c r="PGP46" s="7"/>
      <c r="PGQ46" s="15"/>
      <c r="PGR46" s="15"/>
      <c r="PGS46" s="15"/>
      <c r="PGT46" s="15"/>
      <c r="PGU46" s="7"/>
      <c r="PGV46" s="15"/>
      <c r="PGW46" s="7"/>
      <c r="PGX46" s="15"/>
      <c r="PGY46" s="15"/>
      <c r="PGZ46" s="15"/>
      <c r="PHA46" s="15"/>
      <c r="PHB46" s="7"/>
      <c r="PHC46" s="15"/>
      <c r="PHD46" s="7"/>
      <c r="PHE46" s="15"/>
      <c r="PHF46" s="15"/>
      <c r="PHG46" s="15"/>
      <c r="PHH46" s="15"/>
      <c r="PHI46" s="7"/>
      <c r="PHJ46" s="15"/>
      <c r="PHK46" s="7"/>
      <c r="PHL46" s="15"/>
      <c r="PHM46" s="15"/>
      <c r="PHN46" s="15"/>
      <c r="PHO46" s="15"/>
      <c r="PHP46" s="7"/>
      <c r="PHQ46" s="15"/>
      <c r="PHR46" s="7"/>
      <c r="PHS46" s="15"/>
      <c r="PHT46" s="15"/>
      <c r="PHU46" s="15"/>
      <c r="PHV46" s="15"/>
      <c r="PHW46" s="7"/>
      <c r="PHX46" s="15"/>
      <c r="PHY46" s="7"/>
      <c r="PHZ46" s="15"/>
      <c r="PIA46" s="15"/>
      <c r="PIB46" s="15"/>
      <c r="PIC46" s="15"/>
      <c r="PID46" s="7"/>
      <c r="PIE46" s="15"/>
      <c r="PIF46" s="7"/>
      <c r="PIG46" s="15"/>
      <c r="PIH46" s="15"/>
      <c r="PII46" s="15"/>
      <c r="PIJ46" s="15"/>
      <c r="PIK46" s="7"/>
      <c r="PIL46" s="15"/>
      <c r="PIM46" s="7"/>
      <c r="PIN46" s="15"/>
      <c r="PIO46" s="15"/>
      <c r="PIP46" s="15"/>
      <c r="PIQ46" s="15"/>
      <c r="PIR46" s="7"/>
      <c r="PIS46" s="15"/>
      <c r="PIT46" s="7"/>
      <c r="PIU46" s="15"/>
      <c r="PIV46" s="15"/>
      <c r="PIW46" s="15"/>
      <c r="PIX46" s="15"/>
      <c r="PIY46" s="7"/>
      <c r="PIZ46" s="15"/>
      <c r="PJA46" s="7"/>
      <c r="PJB46" s="15"/>
      <c r="PJC46" s="15"/>
      <c r="PJD46" s="15"/>
      <c r="PJE46" s="15"/>
      <c r="PJF46" s="7"/>
      <c r="PJG46" s="15"/>
      <c r="PJH46" s="7"/>
      <c r="PJI46" s="15"/>
      <c r="PJJ46" s="15"/>
      <c r="PJK46" s="15"/>
      <c r="PJL46" s="15"/>
      <c r="PJM46" s="7"/>
      <c r="PJN46" s="15"/>
      <c r="PJO46" s="7"/>
      <c r="PJP46" s="15"/>
      <c r="PJQ46" s="15"/>
      <c r="PJR46" s="15"/>
      <c r="PJS46" s="15"/>
      <c r="PJT46" s="7"/>
      <c r="PJU46" s="15"/>
      <c r="PJV46" s="7"/>
      <c r="PJW46" s="15"/>
      <c r="PJX46" s="15"/>
      <c r="PJY46" s="15"/>
      <c r="PJZ46" s="15"/>
      <c r="PKA46" s="7"/>
      <c r="PKB46" s="15"/>
      <c r="PKC46" s="7"/>
      <c r="PKD46" s="15"/>
      <c r="PKE46" s="15"/>
      <c r="PKF46" s="15"/>
      <c r="PKG46" s="15"/>
      <c r="PKH46" s="7"/>
      <c r="PKI46" s="15"/>
      <c r="PKJ46" s="7"/>
      <c r="PKK46" s="15"/>
      <c r="PKL46" s="15"/>
      <c r="PKM46" s="15"/>
      <c r="PKN46" s="15"/>
      <c r="PKO46" s="7"/>
      <c r="PKP46" s="15"/>
      <c r="PKQ46" s="7"/>
      <c r="PKR46" s="15"/>
      <c r="PKS46" s="15"/>
      <c r="PKT46" s="15"/>
      <c r="PKU46" s="15"/>
      <c r="PKV46" s="7"/>
      <c r="PKW46" s="15"/>
      <c r="PKX46" s="7"/>
      <c r="PKY46" s="15"/>
      <c r="PKZ46" s="15"/>
      <c r="PLA46" s="15"/>
      <c r="PLB46" s="15"/>
      <c r="PLC46" s="7"/>
      <c r="PLD46" s="15"/>
      <c r="PLE46" s="7"/>
      <c r="PLF46" s="15"/>
      <c r="PLG46" s="15"/>
      <c r="PLH46" s="15"/>
      <c r="PLI46" s="15"/>
      <c r="PLJ46" s="7"/>
      <c r="PLK46" s="15"/>
      <c r="PLL46" s="7"/>
      <c r="PLM46" s="15"/>
      <c r="PLN46" s="15"/>
      <c r="PLO46" s="15"/>
      <c r="PLP46" s="15"/>
      <c r="PLQ46" s="7"/>
      <c r="PLR46" s="15"/>
      <c r="PLS46" s="7"/>
      <c r="PLT46" s="15"/>
      <c r="PLU46" s="15"/>
      <c r="PLV46" s="15"/>
      <c r="PLW46" s="15"/>
      <c r="PLX46" s="7"/>
      <c r="PLY46" s="15"/>
      <c r="PLZ46" s="7"/>
      <c r="PMA46" s="15"/>
      <c r="PMB46" s="15"/>
      <c r="PMC46" s="15"/>
      <c r="PMD46" s="15"/>
      <c r="PME46" s="7"/>
      <c r="PMF46" s="15"/>
      <c r="PMG46" s="7"/>
      <c r="PMH46" s="15"/>
      <c r="PMI46" s="15"/>
      <c r="PMJ46" s="15"/>
      <c r="PMK46" s="15"/>
      <c r="PML46" s="7"/>
      <c r="PMM46" s="15"/>
      <c r="PMN46" s="7"/>
      <c r="PMO46" s="15"/>
      <c r="PMP46" s="15"/>
      <c r="PMQ46" s="15"/>
      <c r="PMR46" s="15"/>
      <c r="PMS46" s="7"/>
      <c r="PMT46" s="15"/>
      <c r="PMU46" s="7"/>
      <c r="PMV46" s="15"/>
      <c r="PMW46" s="15"/>
      <c r="PMX46" s="15"/>
      <c r="PMY46" s="15"/>
      <c r="PMZ46" s="7"/>
      <c r="PNA46" s="15"/>
      <c r="PNB46" s="7"/>
      <c r="PNC46" s="15"/>
      <c r="PND46" s="15"/>
      <c r="PNE46" s="15"/>
      <c r="PNF46" s="15"/>
      <c r="PNG46" s="7"/>
      <c r="PNH46" s="15"/>
      <c r="PNI46" s="7"/>
      <c r="PNJ46" s="15"/>
      <c r="PNK46" s="15"/>
      <c r="PNL46" s="15"/>
      <c r="PNM46" s="15"/>
      <c r="PNN46" s="7"/>
      <c r="PNO46" s="15"/>
      <c r="PNP46" s="7"/>
      <c r="PNQ46" s="15"/>
      <c r="PNR46" s="15"/>
      <c r="PNS46" s="15"/>
      <c r="PNT46" s="15"/>
      <c r="PNU46" s="7"/>
      <c r="PNV46" s="15"/>
      <c r="PNW46" s="7"/>
      <c r="PNX46" s="15"/>
      <c r="PNY46" s="15"/>
      <c r="PNZ46" s="15"/>
      <c r="POA46" s="15"/>
      <c r="POB46" s="7"/>
      <c r="POC46" s="15"/>
      <c r="POD46" s="7"/>
      <c r="POE46" s="15"/>
      <c r="POF46" s="15"/>
      <c r="POG46" s="15"/>
      <c r="POH46" s="15"/>
      <c r="POI46" s="7"/>
      <c r="POJ46" s="15"/>
      <c r="POK46" s="7"/>
      <c r="POL46" s="15"/>
      <c r="POM46" s="15"/>
      <c r="PON46" s="15"/>
      <c r="POO46" s="15"/>
      <c r="POP46" s="7"/>
      <c r="POQ46" s="15"/>
      <c r="POR46" s="7"/>
      <c r="POS46" s="15"/>
      <c r="POT46" s="15"/>
      <c r="POU46" s="15"/>
      <c r="POV46" s="15"/>
      <c r="POW46" s="7"/>
      <c r="POX46" s="15"/>
      <c r="POY46" s="7"/>
      <c r="POZ46" s="15"/>
      <c r="PPA46" s="15"/>
      <c r="PPB46" s="15"/>
      <c r="PPC46" s="15"/>
      <c r="PPD46" s="7"/>
      <c r="PPE46" s="15"/>
      <c r="PPF46" s="7"/>
      <c r="PPG46" s="15"/>
      <c r="PPH46" s="15"/>
      <c r="PPI46" s="15"/>
      <c r="PPJ46" s="15"/>
      <c r="PPK46" s="7"/>
      <c r="PPL46" s="15"/>
      <c r="PPM46" s="7"/>
      <c r="PPN46" s="15"/>
      <c r="PPO46" s="15"/>
      <c r="PPP46" s="15"/>
      <c r="PPQ46" s="15"/>
      <c r="PPR46" s="7"/>
      <c r="PPS46" s="15"/>
      <c r="PPT46" s="7"/>
      <c r="PPU46" s="15"/>
      <c r="PPV46" s="15"/>
      <c r="PPW46" s="15"/>
      <c r="PPX46" s="15"/>
      <c r="PPY46" s="7"/>
      <c r="PPZ46" s="15"/>
      <c r="PQA46" s="7"/>
      <c r="PQB46" s="15"/>
      <c r="PQC46" s="15"/>
      <c r="PQD46" s="15"/>
      <c r="PQE46" s="15"/>
      <c r="PQF46" s="7"/>
      <c r="PQG46" s="15"/>
      <c r="PQH46" s="7"/>
      <c r="PQI46" s="15"/>
      <c r="PQJ46" s="15"/>
      <c r="PQK46" s="15"/>
      <c r="PQL46" s="15"/>
      <c r="PQM46" s="7"/>
      <c r="PQN46" s="15"/>
      <c r="PQO46" s="7"/>
      <c r="PQP46" s="15"/>
      <c r="PQQ46" s="15"/>
      <c r="PQR46" s="15"/>
      <c r="PQS46" s="15"/>
      <c r="PQT46" s="7"/>
      <c r="PQU46" s="15"/>
      <c r="PQV46" s="7"/>
      <c r="PQW46" s="15"/>
      <c r="PQX46" s="15"/>
      <c r="PQY46" s="15"/>
      <c r="PQZ46" s="15"/>
      <c r="PRA46" s="7"/>
      <c r="PRB46" s="15"/>
      <c r="PRC46" s="7"/>
      <c r="PRD46" s="15"/>
      <c r="PRE46" s="15"/>
      <c r="PRF46" s="15"/>
      <c r="PRG46" s="15"/>
      <c r="PRH46" s="7"/>
      <c r="PRI46" s="15"/>
      <c r="PRJ46" s="7"/>
      <c r="PRK46" s="15"/>
      <c r="PRL46" s="15"/>
      <c r="PRM46" s="15"/>
      <c r="PRN46" s="15"/>
      <c r="PRO46" s="7"/>
      <c r="PRP46" s="15"/>
      <c r="PRQ46" s="7"/>
      <c r="PRR46" s="15"/>
      <c r="PRS46" s="15"/>
      <c r="PRT46" s="15"/>
      <c r="PRU46" s="15"/>
      <c r="PRV46" s="7"/>
      <c r="PRW46" s="15"/>
      <c r="PRX46" s="7"/>
      <c r="PRY46" s="15"/>
      <c r="PRZ46" s="15"/>
      <c r="PSA46" s="15"/>
      <c r="PSB46" s="15"/>
      <c r="PSC46" s="7"/>
      <c r="PSD46" s="15"/>
      <c r="PSE46" s="7"/>
      <c r="PSF46" s="15"/>
      <c r="PSG46" s="15"/>
      <c r="PSH46" s="15"/>
      <c r="PSI46" s="15"/>
      <c r="PSJ46" s="7"/>
      <c r="PSK46" s="15"/>
      <c r="PSL46" s="7"/>
      <c r="PSM46" s="15"/>
      <c r="PSN46" s="15"/>
      <c r="PSO46" s="15"/>
      <c r="PSP46" s="15"/>
      <c r="PSQ46" s="7"/>
      <c r="PSR46" s="15"/>
      <c r="PSS46" s="7"/>
      <c r="PST46" s="15"/>
      <c r="PSU46" s="15"/>
      <c r="PSV46" s="15"/>
      <c r="PSW46" s="15"/>
      <c r="PSX46" s="7"/>
      <c r="PSY46" s="15"/>
      <c r="PSZ46" s="7"/>
      <c r="PTA46" s="15"/>
      <c r="PTB46" s="15"/>
      <c r="PTC46" s="15"/>
      <c r="PTD46" s="15"/>
      <c r="PTE46" s="7"/>
      <c r="PTF46" s="15"/>
      <c r="PTG46" s="7"/>
      <c r="PTH46" s="15"/>
      <c r="PTI46" s="15"/>
      <c r="PTJ46" s="15"/>
      <c r="PTK46" s="15"/>
      <c r="PTL46" s="7"/>
      <c r="PTM46" s="15"/>
      <c r="PTN46" s="7"/>
      <c r="PTO46" s="15"/>
      <c r="PTP46" s="15"/>
      <c r="PTQ46" s="15"/>
      <c r="PTR46" s="15"/>
      <c r="PTS46" s="7"/>
      <c r="PTT46" s="15"/>
      <c r="PTU46" s="7"/>
      <c r="PTV46" s="15"/>
      <c r="PTW46" s="15"/>
      <c r="PTX46" s="15"/>
      <c r="PTY46" s="15"/>
      <c r="PTZ46" s="7"/>
      <c r="PUA46" s="15"/>
      <c r="PUB46" s="7"/>
      <c r="PUC46" s="15"/>
      <c r="PUD46" s="15"/>
      <c r="PUE46" s="15"/>
      <c r="PUF46" s="15"/>
      <c r="PUG46" s="7"/>
      <c r="PUH46" s="15"/>
      <c r="PUI46" s="7"/>
      <c r="PUJ46" s="15"/>
      <c r="PUK46" s="15"/>
      <c r="PUL46" s="15"/>
      <c r="PUM46" s="15"/>
      <c r="PUN46" s="7"/>
      <c r="PUO46" s="15"/>
      <c r="PUP46" s="7"/>
      <c r="PUQ46" s="15"/>
      <c r="PUR46" s="15"/>
      <c r="PUS46" s="15"/>
      <c r="PUT46" s="15"/>
      <c r="PUU46" s="7"/>
      <c r="PUV46" s="15"/>
      <c r="PUW46" s="7"/>
      <c r="PUX46" s="15"/>
      <c r="PUY46" s="15"/>
      <c r="PUZ46" s="15"/>
      <c r="PVA46" s="15"/>
      <c r="PVB46" s="7"/>
      <c r="PVC46" s="15"/>
      <c r="PVD46" s="7"/>
      <c r="PVE46" s="15"/>
      <c r="PVF46" s="15"/>
      <c r="PVG46" s="15"/>
      <c r="PVH46" s="15"/>
      <c r="PVI46" s="7"/>
      <c r="PVJ46" s="15"/>
      <c r="PVK46" s="7"/>
      <c r="PVL46" s="15"/>
      <c r="PVM46" s="15"/>
      <c r="PVN46" s="15"/>
      <c r="PVO46" s="15"/>
      <c r="PVP46" s="7"/>
      <c r="PVQ46" s="15"/>
      <c r="PVR46" s="7"/>
      <c r="PVS46" s="15"/>
      <c r="PVT46" s="15"/>
      <c r="PVU46" s="15"/>
      <c r="PVV46" s="15"/>
      <c r="PVW46" s="7"/>
      <c r="PVX46" s="15"/>
      <c r="PVY46" s="7"/>
      <c r="PVZ46" s="15"/>
      <c r="PWA46" s="15"/>
      <c r="PWB46" s="15"/>
      <c r="PWC46" s="15"/>
      <c r="PWD46" s="7"/>
      <c r="PWE46" s="15"/>
      <c r="PWF46" s="7"/>
      <c r="PWG46" s="15"/>
      <c r="PWH46" s="15"/>
      <c r="PWI46" s="15"/>
      <c r="PWJ46" s="15"/>
      <c r="PWK46" s="7"/>
      <c r="PWL46" s="15"/>
      <c r="PWM46" s="7"/>
      <c r="PWN46" s="15"/>
      <c r="PWO46" s="15"/>
      <c r="PWP46" s="15"/>
      <c r="PWQ46" s="15"/>
      <c r="PWR46" s="7"/>
      <c r="PWS46" s="15"/>
      <c r="PWT46" s="7"/>
      <c r="PWU46" s="15"/>
      <c r="PWV46" s="15"/>
      <c r="PWW46" s="15"/>
      <c r="PWX46" s="15"/>
      <c r="PWY46" s="7"/>
      <c r="PWZ46" s="15"/>
      <c r="PXA46" s="7"/>
      <c r="PXB46" s="15"/>
      <c r="PXC46" s="15"/>
      <c r="PXD46" s="15"/>
      <c r="PXE46" s="15"/>
      <c r="PXF46" s="7"/>
      <c r="PXG46" s="15"/>
      <c r="PXH46" s="7"/>
      <c r="PXI46" s="15"/>
      <c r="PXJ46" s="15"/>
      <c r="PXK46" s="15"/>
      <c r="PXL46" s="15"/>
      <c r="PXM46" s="7"/>
      <c r="PXN46" s="15"/>
      <c r="PXO46" s="7"/>
      <c r="PXP46" s="15"/>
      <c r="PXQ46" s="15"/>
      <c r="PXR46" s="15"/>
      <c r="PXS46" s="15"/>
      <c r="PXT46" s="7"/>
      <c r="PXU46" s="15"/>
      <c r="PXV46" s="7"/>
      <c r="PXW46" s="15"/>
      <c r="PXX46" s="15"/>
      <c r="PXY46" s="15"/>
      <c r="PXZ46" s="15"/>
      <c r="PYA46" s="7"/>
      <c r="PYB46" s="15"/>
      <c r="PYC46" s="7"/>
      <c r="PYD46" s="15"/>
      <c r="PYE46" s="15"/>
      <c r="PYF46" s="15"/>
      <c r="PYG46" s="15"/>
      <c r="PYH46" s="7"/>
      <c r="PYI46" s="15"/>
      <c r="PYJ46" s="7"/>
      <c r="PYK46" s="15"/>
      <c r="PYL46" s="15"/>
      <c r="PYM46" s="15"/>
      <c r="PYN46" s="15"/>
      <c r="PYO46" s="7"/>
      <c r="PYP46" s="15"/>
      <c r="PYQ46" s="7"/>
      <c r="PYR46" s="15"/>
      <c r="PYS46" s="15"/>
      <c r="PYT46" s="15"/>
      <c r="PYU46" s="15"/>
      <c r="PYV46" s="7"/>
      <c r="PYW46" s="15"/>
      <c r="PYX46" s="7"/>
      <c r="PYY46" s="15"/>
      <c r="PYZ46" s="15"/>
      <c r="PZA46" s="15"/>
      <c r="PZB46" s="15"/>
      <c r="PZC46" s="7"/>
      <c r="PZD46" s="15"/>
      <c r="PZE46" s="7"/>
      <c r="PZF46" s="15"/>
      <c r="PZG46" s="15"/>
      <c r="PZH46" s="15"/>
      <c r="PZI46" s="15"/>
      <c r="PZJ46" s="7"/>
      <c r="PZK46" s="15"/>
      <c r="PZL46" s="7"/>
      <c r="PZM46" s="15"/>
      <c r="PZN46" s="15"/>
      <c r="PZO46" s="15"/>
      <c r="PZP46" s="15"/>
      <c r="PZQ46" s="7"/>
      <c r="PZR46" s="15"/>
      <c r="PZS46" s="7"/>
      <c r="PZT46" s="15"/>
      <c r="PZU46" s="15"/>
      <c r="PZV46" s="15"/>
      <c r="PZW46" s="15"/>
      <c r="PZX46" s="7"/>
      <c r="PZY46" s="15"/>
      <c r="PZZ46" s="7"/>
      <c r="QAA46" s="15"/>
      <c r="QAB46" s="15"/>
      <c r="QAC46" s="15"/>
      <c r="QAD46" s="15"/>
      <c r="QAE46" s="7"/>
      <c r="QAF46" s="15"/>
      <c r="QAG46" s="7"/>
      <c r="QAH46" s="15"/>
      <c r="QAI46" s="15"/>
      <c r="QAJ46" s="15"/>
      <c r="QAK46" s="15"/>
      <c r="QAL46" s="7"/>
      <c r="QAM46" s="15"/>
      <c r="QAN46" s="7"/>
      <c r="QAO46" s="15"/>
      <c r="QAP46" s="15"/>
      <c r="QAQ46" s="15"/>
      <c r="QAR46" s="15"/>
      <c r="QAS46" s="7"/>
      <c r="QAT46" s="15"/>
      <c r="QAU46" s="7"/>
      <c r="QAV46" s="15"/>
      <c r="QAW46" s="15"/>
      <c r="QAX46" s="15"/>
      <c r="QAY46" s="15"/>
      <c r="QAZ46" s="7"/>
      <c r="QBA46" s="15"/>
      <c r="QBB46" s="7"/>
      <c r="QBC46" s="15"/>
      <c r="QBD46" s="15"/>
      <c r="QBE46" s="15"/>
      <c r="QBF46" s="15"/>
      <c r="QBG46" s="7"/>
      <c r="QBH46" s="15"/>
      <c r="QBI46" s="7"/>
      <c r="QBJ46" s="15"/>
      <c r="QBK46" s="15"/>
      <c r="QBL46" s="15"/>
      <c r="QBM46" s="15"/>
      <c r="QBN46" s="7"/>
      <c r="QBO46" s="15"/>
      <c r="QBP46" s="7"/>
      <c r="QBQ46" s="15"/>
      <c r="QBR46" s="15"/>
      <c r="QBS46" s="15"/>
      <c r="QBT46" s="15"/>
      <c r="QBU46" s="7"/>
      <c r="QBV46" s="15"/>
      <c r="QBW46" s="7"/>
      <c r="QBX46" s="15"/>
      <c r="QBY46" s="15"/>
      <c r="QBZ46" s="15"/>
      <c r="QCA46" s="15"/>
      <c r="QCB46" s="7"/>
      <c r="QCC46" s="15"/>
      <c r="QCD46" s="7"/>
      <c r="QCE46" s="15"/>
      <c r="QCF46" s="15"/>
      <c r="QCG46" s="15"/>
      <c r="QCH46" s="15"/>
      <c r="QCI46" s="7"/>
      <c r="QCJ46" s="15"/>
      <c r="QCK46" s="7"/>
      <c r="QCL46" s="15"/>
      <c r="QCM46" s="15"/>
      <c r="QCN46" s="15"/>
      <c r="QCO46" s="15"/>
      <c r="QCP46" s="7"/>
      <c r="QCQ46" s="15"/>
      <c r="QCR46" s="7"/>
      <c r="QCS46" s="15"/>
      <c r="QCT46" s="15"/>
      <c r="QCU46" s="15"/>
      <c r="QCV46" s="15"/>
      <c r="QCW46" s="7"/>
      <c r="QCX46" s="15"/>
      <c r="QCY46" s="7"/>
      <c r="QCZ46" s="15"/>
      <c r="QDA46" s="15"/>
      <c r="QDB46" s="15"/>
      <c r="QDC46" s="15"/>
      <c r="QDD46" s="7"/>
      <c r="QDE46" s="15"/>
      <c r="QDF46" s="7"/>
      <c r="QDG46" s="15"/>
      <c r="QDH46" s="15"/>
      <c r="QDI46" s="15"/>
      <c r="QDJ46" s="15"/>
      <c r="QDK46" s="7"/>
      <c r="QDL46" s="15"/>
      <c r="QDM46" s="7"/>
      <c r="QDN46" s="15"/>
      <c r="QDO46" s="15"/>
      <c r="QDP46" s="15"/>
      <c r="QDQ46" s="15"/>
      <c r="QDR46" s="7"/>
      <c r="QDS46" s="15"/>
      <c r="QDT46" s="7"/>
      <c r="QDU46" s="15"/>
      <c r="QDV46" s="15"/>
      <c r="QDW46" s="15"/>
      <c r="QDX46" s="15"/>
      <c r="QDY46" s="7"/>
      <c r="QDZ46" s="15"/>
      <c r="QEA46" s="7"/>
      <c r="QEB46" s="15"/>
      <c r="QEC46" s="15"/>
      <c r="QED46" s="15"/>
      <c r="QEE46" s="15"/>
      <c r="QEF46" s="7"/>
      <c r="QEG46" s="15"/>
      <c r="QEH46" s="7"/>
      <c r="QEI46" s="15"/>
      <c r="QEJ46" s="15"/>
      <c r="QEK46" s="15"/>
      <c r="QEL46" s="15"/>
      <c r="QEM46" s="7"/>
      <c r="QEN46" s="15"/>
      <c r="QEO46" s="7"/>
      <c r="QEP46" s="15"/>
      <c r="QEQ46" s="15"/>
      <c r="QER46" s="15"/>
      <c r="QES46" s="15"/>
      <c r="QET46" s="7"/>
      <c r="QEU46" s="15"/>
      <c r="QEV46" s="7"/>
      <c r="QEW46" s="15"/>
      <c r="QEX46" s="15"/>
      <c r="QEY46" s="15"/>
      <c r="QEZ46" s="15"/>
      <c r="QFA46" s="7"/>
      <c r="QFB46" s="15"/>
      <c r="QFC46" s="7"/>
      <c r="QFD46" s="15"/>
      <c r="QFE46" s="15"/>
      <c r="QFF46" s="15"/>
      <c r="QFG46" s="15"/>
      <c r="QFH46" s="7"/>
      <c r="QFI46" s="15"/>
      <c r="QFJ46" s="7"/>
      <c r="QFK46" s="15"/>
      <c r="QFL46" s="15"/>
      <c r="QFM46" s="15"/>
      <c r="QFN46" s="15"/>
      <c r="QFO46" s="7"/>
      <c r="QFP46" s="15"/>
      <c r="QFQ46" s="7"/>
      <c r="QFR46" s="15"/>
      <c r="QFS46" s="15"/>
      <c r="QFT46" s="15"/>
      <c r="QFU46" s="15"/>
      <c r="QFV46" s="7"/>
      <c r="QFW46" s="15"/>
      <c r="QFX46" s="7"/>
      <c r="QFY46" s="15"/>
      <c r="QFZ46" s="15"/>
      <c r="QGA46" s="15"/>
      <c r="QGB46" s="15"/>
      <c r="QGC46" s="7"/>
      <c r="QGD46" s="15"/>
      <c r="QGE46" s="7"/>
      <c r="QGF46" s="15"/>
      <c r="QGG46" s="15"/>
      <c r="QGH46" s="15"/>
      <c r="QGI46" s="15"/>
      <c r="QGJ46" s="7"/>
      <c r="QGK46" s="15"/>
      <c r="QGL46" s="7"/>
      <c r="QGM46" s="15"/>
      <c r="QGN46" s="15"/>
      <c r="QGO46" s="15"/>
      <c r="QGP46" s="15"/>
      <c r="QGQ46" s="7"/>
      <c r="QGR46" s="15"/>
      <c r="QGS46" s="7"/>
      <c r="QGT46" s="15"/>
      <c r="QGU46" s="15"/>
      <c r="QGV46" s="15"/>
      <c r="QGW46" s="15"/>
      <c r="QGX46" s="7"/>
      <c r="QGY46" s="15"/>
      <c r="QGZ46" s="7"/>
      <c r="QHA46" s="15"/>
      <c r="QHB46" s="15"/>
      <c r="QHC46" s="15"/>
      <c r="QHD46" s="15"/>
      <c r="QHE46" s="7"/>
      <c r="QHF46" s="15"/>
      <c r="QHG46" s="7"/>
      <c r="QHH46" s="15"/>
      <c r="QHI46" s="15"/>
      <c r="QHJ46" s="15"/>
      <c r="QHK46" s="15"/>
      <c r="QHL46" s="7"/>
      <c r="QHM46" s="15"/>
      <c r="QHN46" s="7"/>
      <c r="QHO46" s="15"/>
      <c r="QHP46" s="15"/>
      <c r="QHQ46" s="15"/>
      <c r="QHR46" s="15"/>
      <c r="QHS46" s="7"/>
      <c r="QHT46" s="15"/>
      <c r="QHU46" s="7"/>
      <c r="QHV46" s="15"/>
      <c r="QHW46" s="15"/>
      <c r="QHX46" s="15"/>
      <c r="QHY46" s="15"/>
      <c r="QHZ46" s="7"/>
      <c r="QIA46" s="15"/>
      <c r="QIB46" s="7"/>
      <c r="QIC46" s="15"/>
      <c r="QID46" s="15"/>
      <c r="QIE46" s="15"/>
      <c r="QIF46" s="15"/>
      <c r="QIG46" s="7"/>
      <c r="QIH46" s="15"/>
      <c r="QII46" s="7"/>
      <c r="QIJ46" s="15"/>
      <c r="QIK46" s="15"/>
      <c r="QIL46" s="15"/>
      <c r="QIM46" s="15"/>
      <c r="QIN46" s="7"/>
      <c r="QIO46" s="15"/>
      <c r="QIP46" s="7"/>
      <c r="QIQ46" s="15"/>
      <c r="QIR46" s="15"/>
      <c r="QIS46" s="15"/>
      <c r="QIT46" s="15"/>
      <c r="QIU46" s="7"/>
      <c r="QIV46" s="15"/>
      <c r="QIW46" s="7"/>
      <c r="QIX46" s="15"/>
      <c r="QIY46" s="15"/>
      <c r="QIZ46" s="15"/>
      <c r="QJA46" s="15"/>
      <c r="QJB46" s="7"/>
      <c r="QJC46" s="15"/>
      <c r="QJD46" s="7"/>
      <c r="QJE46" s="15"/>
      <c r="QJF46" s="15"/>
      <c r="QJG46" s="15"/>
      <c r="QJH46" s="15"/>
      <c r="QJI46" s="7"/>
      <c r="QJJ46" s="15"/>
      <c r="QJK46" s="7"/>
      <c r="QJL46" s="15"/>
      <c r="QJM46" s="15"/>
      <c r="QJN46" s="15"/>
      <c r="QJO46" s="15"/>
      <c r="QJP46" s="7"/>
      <c r="QJQ46" s="15"/>
      <c r="QJR46" s="7"/>
      <c r="QJS46" s="15"/>
      <c r="QJT46" s="15"/>
      <c r="QJU46" s="15"/>
      <c r="QJV46" s="15"/>
      <c r="QJW46" s="7"/>
      <c r="QJX46" s="15"/>
      <c r="QJY46" s="7"/>
      <c r="QJZ46" s="15"/>
      <c r="QKA46" s="15"/>
      <c r="QKB46" s="15"/>
      <c r="QKC46" s="15"/>
      <c r="QKD46" s="7"/>
      <c r="QKE46" s="15"/>
      <c r="QKF46" s="7"/>
      <c r="QKG46" s="15"/>
      <c r="QKH46" s="15"/>
      <c r="QKI46" s="15"/>
      <c r="QKJ46" s="15"/>
      <c r="QKK46" s="7"/>
      <c r="QKL46" s="15"/>
      <c r="QKM46" s="7"/>
      <c r="QKN46" s="15"/>
      <c r="QKO46" s="15"/>
      <c r="QKP46" s="15"/>
      <c r="QKQ46" s="15"/>
      <c r="QKR46" s="7"/>
      <c r="QKS46" s="15"/>
      <c r="QKT46" s="7"/>
      <c r="QKU46" s="15"/>
      <c r="QKV46" s="15"/>
      <c r="QKW46" s="15"/>
      <c r="QKX46" s="15"/>
      <c r="QKY46" s="7"/>
      <c r="QKZ46" s="15"/>
      <c r="QLA46" s="7"/>
      <c r="QLB46" s="15"/>
      <c r="QLC46" s="15"/>
      <c r="QLD46" s="15"/>
      <c r="QLE46" s="15"/>
      <c r="QLF46" s="7"/>
      <c r="QLG46" s="15"/>
      <c r="QLH46" s="7"/>
      <c r="QLI46" s="15"/>
      <c r="QLJ46" s="15"/>
      <c r="QLK46" s="15"/>
      <c r="QLL46" s="15"/>
      <c r="QLM46" s="7"/>
      <c r="QLN46" s="15"/>
      <c r="QLO46" s="7"/>
      <c r="QLP46" s="15"/>
      <c r="QLQ46" s="15"/>
      <c r="QLR46" s="15"/>
      <c r="QLS46" s="15"/>
      <c r="QLT46" s="7"/>
      <c r="QLU46" s="15"/>
      <c r="QLV46" s="7"/>
      <c r="QLW46" s="15"/>
      <c r="QLX46" s="15"/>
      <c r="QLY46" s="15"/>
      <c r="QLZ46" s="15"/>
      <c r="QMA46" s="7"/>
      <c r="QMB46" s="15"/>
      <c r="QMC46" s="7"/>
      <c r="QMD46" s="15"/>
      <c r="QME46" s="15"/>
      <c r="QMF46" s="15"/>
      <c r="QMG46" s="15"/>
      <c r="QMH46" s="7"/>
      <c r="QMI46" s="15"/>
      <c r="QMJ46" s="7"/>
      <c r="QMK46" s="15"/>
      <c r="QML46" s="15"/>
      <c r="QMM46" s="15"/>
      <c r="QMN46" s="15"/>
      <c r="QMO46" s="7"/>
      <c r="QMP46" s="15"/>
      <c r="QMQ46" s="7"/>
      <c r="QMR46" s="15"/>
      <c r="QMS46" s="15"/>
      <c r="QMT46" s="15"/>
      <c r="QMU46" s="15"/>
      <c r="QMV46" s="7"/>
      <c r="QMW46" s="15"/>
      <c r="QMX46" s="7"/>
      <c r="QMY46" s="15"/>
      <c r="QMZ46" s="15"/>
      <c r="QNA46" s="15"/>
      <c r="QNB46" s="15"/>
      <c r="QNC46" s="7"/>
      <c r="QND46" s="15"/>
      <c r="QNE46" s="7"/>
      <c r="QNF46" s="15"/>
      <c r="QNG46" s="15"/>
      <c r="QNH46" s="15"/>
      <c r="QNI46" s="15"/>
      <c r="QNJ46" s="7"/>
      <c r="QNK46" s="15"/>
      <c r="QNL46" s="7"/>
      <c r="QNM46" s="15"/>
      <c r="QNN46" s="15"/>
      <c r="QNO46" s="15"/>
      <c r="QNP46" s="15"/>
      <c r="QNQ46" s="7"/>
      <c r="QNR46" s="15"/>
      <c r="QNS46" s="7"/>
      <c r="QNT46" s="15"/>
      <c r="QNU46" s="15"/>
      <c r="QNV46" s="15"/>
      <c r="QNW46" s="15"/>
      <c r="QNX46" s="7"/>
      <c r="QNY46" s="15"/>
      <c r="QNZ46" s="7"/>
      <c r="QOA46" s="15"/>
      <c r="QOB46" s="15"/>
      <c r="QOC46" s="15"/>
      <c r="QOD46" s="15"/>
      <c r="QOE46" s="7"/>
      <c r="QOF46" s="15"/>
      <c r="QOG46" s="7"/>
      <c r="QOH46" s="15"/>
      <c r="QOI46" s="15"/>
      <c r="QOJ46" s="15"/>
      <c r="QOK46" s="15"/>
      <c r="QOL46" s="7"/>
      <c r="QOM46" s="15"/>
      <c r="QON46" s="7"/>
      <c r="QOO46" s="15"/>
      <c r="QOP46" s="15"/>
      <c r="QOQ46" s="15"/>
      <c r="QOR46" s="15"/>
      <c r="QOS46" s="7"/>
      <c r="QOT46" s="15"/>
      <c r="QOU46" s="7"/>
      <c r="QOV46" s="15"/>
      <c r="QOW46" s="15"/>
      <c r="QOX46" s="15"/>
      <c r="QOY46" s="15"/>
      <c r="QOZ46" s="7"/>
      <c r="QPA46" s="15"/>
      <c r="QPB46" s="7"/>
      <c r="QPC46" s="15"/>
      <c r="QPD46" s="15"/>
      <c r="QPE46" s="15"/>
      <c r="QPF46" s="15"/>
      <c r="QPG46" s="7"/>
      <c r="QPH46" s="15"/>
      <c r="QPI46" s="7"/>
      <c r="QPJ46" s="15"/>
      <c r="QPK46" s="15"/>
      <c r="QPL46" s="15"/>
      <c r="QPM46" s="15"/>
      <c r="QPN46" s="7"/>
      <c r="QPO46" s="15"/>
      <c r="QPP46" s="7"/>
      <c r="QPQ46" s="15"/>
      <c r="QPR46" s="15"/>
      <c r="QPS46" s="15"/>
      <c r="QPT46" s="15"/>
      <c r="QPU46" s="7"/>
      <c r="QPV46" s="15"/>
      <c r="QPW46" s="7"/>
      <c r="QPX46" s="15"/>
      <c r="QPY46" s="15"/>
      <c r="QPZ46" s="15"/>
      <c r="QQA46" s="15"/>
      <c r="QQB46" s="7"/>
      <c r="QQC46" s="15"/>
      <c r="QQD46" s="7"/>
      <c r="QQE46" s="15"/>
      <c r="QQF46" s="15"/>
      <c r="QQG46" s="15"/>
      <c r="QQH46" s="15"/>
      <c r="QQI46" s="7"/>
      <c r="QQJ46" s="15"/>
      <c r="QQK46" s="7"/>
      <c r="QQL46" s="15"/>
      <c r="QQM46" s="15"/>
      <c r="QQN46" s="15"/>
      <c r="QQO46" s="15"/>
      <c r="QQP46" s="7"/>
      <c r="QQQ46" s="15"/>
      <c r="QQR46" s="7"/>
      <c r="QQS46" s="15"/>
      <c r="QQT46" s="15"/>
      <c r="QQU46" s="15"/>
      <c r="QQV46" s="15"/>
      <c r="QQW46" s="7"/>
      <c r="QQX46" s="15"/>
      <c r="QQY46" s="7"/>
      <c r="QQZ46" s="15"/>
      <c r="QRA46" s="15"/>
      <c r="QRB46" s="15"/>
      <c r="QRC46" s="15"/>
      <c r="QRD46" s="7"/>
      <c r="QRE46" s="15"/>
      <c r="QRF46" s="7"/>
      <c r="QRG46" s="15"/>
      <c r="QRH46" s="15"/>
      <c r="QRI46" s="15"/>
      <c r="QRJ46" s="15"/>
      <c r="QRK46" s="7"/>
      <c r="QRL46" s="15"/>
      <c r="QRM46" s="7"/>
      <c r="QRN46" s="15"/>
      <c r="QRO46" s="15"/>
      <c r="QRP46" s="15"/>
      <c r="QRQ46" s="15"/>
      <c r="QRR46" s="7"/>
      <c r="QRS46" s="15"/>
      <c r="QRT46" s="7"/>
      <c r="QRU46" s="15"/>
      <c r="QRV46" s="15"/>
      <c r="QRW46" s="15"/>
      <c r="QRX46" s="15"/>
      <c r="QRY46" s="7"/>
      <c r="QRZ46" s="15"/>
      <c r="QSA46" s="7"/>
      <c r="QSB46" s="15"/>
      <c r="QSC46" s="15"/>
      <c r="QSD46" s="15"/>
      <c r="QSE46" s="15"/>
      <c r="QSF46" s="7"/>
      <c r="QSG46" s="15"/>
      <c r="QSH46" s="7"/>
      <c r="QSI46" s="15"/>
      <c r="QSJ46" s="15"/>
      <c r="QSK46" s="15"/>
      <c r="QSL46" s="15"/>
      <c r="QSM46" s="7"/>
      <c r="QSN46" s="15"/>
      <c r="QSO46" s="7"/>
      <c r="QSP46" s="15"/>
      <c r="QSQ46" s="15"/>
      <c r="QSR46" s="15"/>
      <c r="QSS46" s="15"/>
      <c r="QST46" s="7"/>
      <c r="QSU46" s="15"/>
      <c r="QSV46" s="7"/>
      <c r="QSW46" s="15"/>
      <c r="QSX46" s="15"/>
      <c r="QSY46" s="15"/>
      <c r="QSZ46" s="15"/>
      <c r="QTA46" s="7"/>
      <c r="QTB46" s="15"/>
      <c r="QTC46" s="7"/>
      <c r="QTD46" s="15"/>
      <c r="QTE46" s="15"/>
      <c r="QTF46" s="15"/>
      <c r="QTG46" s="15"/>
      <c r="QTH46" s="7"/>
      <c r="QTI46" s="15"/>
      <c r="QTJ46" s="7"/>
      <c r="QTK46" s="15"/>
      <c r="QTL46" s="15"/>
      <c r="QTM46" s="15"/>
      <c r="QTN46" s="15"/>
      <c r="QTO46" s="7"/>
      <c r="QTP46" s="15"/>
      <c r="QTQ46" s="7"/>
      <c r="QTR46" s="15"/>
      <c r="QTS46" s="15"/>
      <c r="QTT46" s="15"/>
      <c r="QTU46" s="15"/>
      <c r="QTV46" s="7"/>
      <c r="QTW46" s="15"/>
      <c r="QTX46" s="7"/>
      <c r="QTY46" s="15"/>
      <c r="QTZ46" s="15"/>
      <c r="QUA46" s="15"/>
      <c r="QUB46" s="15"/>
      <c r="QUC46" s="7"/>
      <c r="QUD46" s="15"/>
      <c r="QUE46" s="7"/>
      <c r="QUF46" s="15"/>
      <c r="QUG46" s="15"/>
      <c r="QUH46" s="15"/>
      <c r="QUI46" s="15"/>
      <c r="QUJ46" s="7"/>
      <c r="QUK46" s="15"/>
      <c r="QUL46" s="7"/>
      <c r="QUM46" s="15"/>
      <c r="QUN46" s="15"/>
      <c r="QUO46" s="15"/>
      <c r="QUP46" s="15"/>
      <c r="QUQ46" s="7"/>
      <c r="QUR46" s="15"/>
      <c r="QUS46" s="7"/>
      <c r="QUT46" s="15"/>
      <c r="QUU46" s="15"/>
      <c r="QUV46" s="15"/>
      <c r="QUW46" s="15"/>
      <c r="QUX46" s="7"/>
      <c r="QUY46" s="15"/>
      <c r="QUZ46" s="7"/>
      <c r="QVA46" s="15"/>
      <c r="QVB46" s="15"/>
      <c r="QVC46" s="15"/>
      <c r="QVD46" s="15"/>
      <c r="QVE46" s="7"/>
      <c r="QVF46" s="15"/>
      <c r="QVG46" s="7"/>
      <c r="QVH46" s="15"/>
      <c r="QVI46" s="15"/>
      <c r="QVJ46" s="15"/>
      <c r="QVK46" s="15"/>
      <c r="QVL46" s="7"/>
      <c r="QVM46" s="15"/>
      <c r="QVN46" s="7"/>
      <c r="QVO46" s="15"/>
      <c r="QVP46" s="15"/>
      <c r="QVQ46" s="15"/>
      <c r="QVR46" s="15"/>
      <c r="QVS46" s="7"/>
      <c r="QVT46" s="15"/>
      <c r="QVU46" s="7"/>
      <c r="QVV46" s="15"/>
      <c r="QVW46" s="15"/>
      <c r="QVX46" s="15"/>
      <c r="QVY46" s="15"/>
      <c r="QVZ46" s="7"/>
      <c r="QWA46" s="15"/>
      <c r="QWB46" s="7"/>
      <c r="QWC46" s="15"/>
      <c r="QWD46" s="15"/>
      <c r="QWE46" s="15"/>
      <c r="QWF46" s="15"/>
      <c r="QWG46" s="7"/>
      <c r="QWH46" s="15"/>
      <c r="QWI46" s="7"/>
      <c r="QWJ46" s="15"/>
      <c r="QWK46" s="15"/>
      <c r="QWL46" s="15"/>
      <c r="QWM46" s="15"/>
      <c r="QWN46" s="7"/>
      <c r="QWO46" s="15"/>
      <c r="QWP46" s="7"/>
      <c r="QWQ46" s="15"/>
      <c r="QWR46" s="15"/>
      <c r="QWS46" s="15"/>
      <c r="QWT46" s="15"/>
      <c r="QWU46" s="7"/>
      <c r="QWV46" s="15"/>
      <c r="QWW46" s="7"/>
      <c r="QWX46" s="15"/>
      <c r="QWY46" s="15"/>
      <c r="QWZ46" s="15"/>
      <c r="QXA46" s="15"/>
      <c r="QXB46" s="7"/>
      <c r="QXC46" s="15"/>
      <c r="QXD46" s="7"/>
      <c r="QXE46" s="15"/>
      <c r="QXF46" s="15"/>
      <c r="QXG46" s="15"/>
      <c r="QXH46" s="15"/>
      <c r="QXI46" s="7"/>
      <c r="QXJ46" s="15"/>
      <c r="QXK46" s="7"/>
      <c r="QXL46" s="15"/>
      <c r="QXM46" s="15"/>
      <c r="QXN46" s="15"/>
      <c r="QXO46" s="15"/>
      <c r="QXP46" s="7"/>
      <c r="QXQ46" s="15"/>
      <c r="QXR46" s="7"/>
      <c r="QXS46" s="15"/>
      <c r="QXT46" s="15"/>
      <c r="QXU46" s="15"/>
      <c r="QXV46" s="15"/>
      <c r="QXW46" s="7"/>
      <c r="QXX46" s="15"/>
      <c r="QXY46" s="7"/>
      <c r="QXZ46" s="15"/>
      <c r="QYA46" s="15"/>
      <c r="QYB46" s="15"/>
      <c r="QYC46" s="15"/>
      <c r="QYD46" s="7"/>
      <c r="QYE46" s="15"/>
      <c r="QYF46" s="7"/>
      <c r="QYG46" s="15"/>
      <c r="QYH46" s="15"/>
      <c r="QYI46" s="15"/>
      <c r="QYJ46" s="15"/>
      <c r="QYK46" s="7"/>
      <c r="QYL46" s="15"/>
      <c r="QYM46" s="7"/>
      <c r="QYN46" s="15"/>
      <c r="QYO46" s="15"/>
      <c r="QYP46" s="15"/>
      <c r="QYQ46" s="15"/>
      <c r="QYR46" s="7"/>
      <c r="QYS46" s="15"/>
      <c r="QYT46" s="7"/>
      <c r="QYU46" s="15"/>
      <c r="QYV46" s="15"/>
      <c r="QYW46" s="15"/>
      <c r="QYX46" s="15"/>
      <c r="QYY46" s="7"/>
      <c r="QYZ46" s="15"/>
      <c r="QZA46" s="7"/>
      <c r="QZB46" s="15"/>
      <c r="QZC46" s="15"/>
      <c r="QZD46" s="15"/>
      <c r="QZE46" s="15"/>
      <c r="QZF46" s="7"/>
      <c r="QZG46" s="15"/>
      <c r="QZH46" s="7"/>
      <c r="QZI46" s="15"/>
      <c r="QZJ46" s="15"/>
      <c r="QZK46" s="15"/>
      <c r="QZL46" s="15"/>
      <c r="QZM46" s="7"/>
      <c r="QZN46" s="15"/>
      <c r="QZO46" s="7"/>
      <c r="QZP46" s="15"/>
      <c r="QZQ46" s="15"/>
      <c r="QZR46" s="15"/>
      <c r="QZS46" s="15"/>
      <c r="QZT46" s="7"/>
      <c r="QZU46" s="15"/>
      <c r="QZV46" s="7"/>
      <c r="QZW46" s="15"/>
      <c r="QZX46" s="15"/>
      <c r="QZY46" s="15"/>
      <c r="QZZ46" s="15"/>
      <c r="RAA46" s="7"/>
      <c r="RAB46" s="15"/>
      <c r="RAC46" s="7"/>
      <c r="RAD46" s="15"/>
      <c r="RAE46" s="15"/>
      <c r="RAF46" s="15"/>
      <c r="RAG46" s="15"/>
      <c r="RAH46" s="7"/>
      <c r="RAI46" s="15"/>
      <c r="RAJ46" s="7"/>
      <c r="RAK46" s="15"/>
      <c r="RAL46" s="15"/>
      <c r="RAM46" s="15"/>
      <c r="RAN46" s="15"/>
      <c r="RAO46" s="7"/>
      <c r="RAP46" s="15"/>
      <c r="RAQ46" s="7"/>
      <c r="RAR46" s="15"/>
      <c r="RAS46" s="15"/>
      <c r="RAT46" s="15"/>
      <c r="RAU46" s="15"/>
      <c r="RAV46" s="7"/>
      <c r="RAW46" s="15"/>
      <c r="RAX46" s="7"/>
      <c r="RAY46" s="15"/>
      <c r="RAZ46" s="15"/>
      <c r="RBA46" s="15"/>
      <c r="RBB46" s="15"/>
      <c r="RBC46" s="7"/>
      <c r="RBD46" s="15"/>
      <c r="RBE46" s="7"/>
      <c r="RBF46" s="15"/>
      <c r="RBG46" s="15"/>
      <c r="RBH46" s="15"/>
      <c r="RBI46" s="15"/>
      <c r="RBJ46" s="7"/>
      <c r="RBK46" s="15"/>
      <c r="RBL46" s="7"/>
      <c r="RBM46" s="15"/>
      <c r="RBN46" s="15"/>
      <c r="RBO46" s="15"/>
      <c r="RBP46" s="15"/>
      <c r="RBQ46" s="7"/>
      <c r="RBR46" s="15"/>
      <c r="RBS46" s="7"/>
      <c r="RBT46" s="15"/>
      <c r="RBU46" s="15"/>
      <c r="RBV46" s="15"/>
      <c r="RBW46" s="15"/>
      <c r="RBX46" s="7"/>
      <c r="RBY46" s="15"/>
      <c r="RBZ46" s="7"/>
      <c r="RCA46" s="15"/>
      <c r="RCB46" s="15"/>
      <c r="RCC46" s="15"/>
      <c r="RCD46" s="15"/>
      <c r="RCE46" s="7"/>
      <c r="RCF46" s="15"/>
      <c r="RCG46" s="7"/>
      <c r="RCH46" s="15"/>
      <c r="RCI46" s="15"/>
      <c r="RCJ46" s="15"/>
      <c r="RCK46" s="15"/>
      <c r="RCL46" s="7"/>
      <c r="RCM46" s="15"/>
      <c r="RCN46" s="7"/>
      <c r="RCO46" s="15"/>
      <c r="RCP46" s="15"/>
      <c r="RCQ46" s="15"/>
      <c r="RCR46" s="15"/>
      <c r="RCS46" s="7"/>
      <c r="RCT46" s="15"/>
      <c r="RCU46" s="7"/>
      <c r="RCV46" s="15"/>
      <c r="RCW46" s="15"/>
      <c r="RCX46" s="15"/>
      <c r="RCY46" s="15"/>
      <c r="RCZ46" s="7"/>
      <c r="RDA46" s="15"/>
      <c r="RDB46" s="7"/>
      <c r="RDC46" s="15"/>
      <c r="RDD46" s="15"/>
      <c r="RDE46" s="15"/>
      <c r="RDF46" s="15"/>
      <c r="RDG46" s="7"/>
      <c r="RDH46" s="15"/>
      <c r="RDI46" s="7"/>
      <c r="RDJ46" s="15"/>
      <c r="RDK46" s="15"/>
      <c r="RDL46" s="15"/>
      <c r="RDM46" s="15"/>
      <c r="RDN46" s="7"/>
      <c r="RDO46" s="15"/>
      <c r="RDP46" s="7"/>
      <c r="RDQ46" s="15"/>
      <c r="RDR46" s="15"/>
      <c r="RDS46" s="15"/>
      <c r="RDT46" s="15"/>
      <c r="RDU46" s="7"/>
      <c r="RDV46" s="15"/>
      <c r="RDW46" s="7"/>
      <c r="RDX46" s="15"/>
      <c r="RDY46" s="15"/>
      <c r="RDZ46" s="15"/>
      <c r="REA46" s="15"/>
      <c r="REB46" s="7"/>
      <c r="REC46" s="15"/>
      <c r="RED46" s="7"/>
      <c r="REE46" s="15"/>
      <c r="REF46" s="15"/>
      <c r="REG46" s="15"/>
      <c r="REH46" s="15"/>
      <c r="REI46" s="7"/>
      <c r="REJ46" s="15"/>
      <c r="REK46" s="7"/>
      <c r="REL46" s="15"/>
      <c r="REM46" s="15"/>
      <c r="REN46" s="15"/>
      <c r="REO46" s="15"/>
      <c r="REP46" s="7"/>
      <c r="REQ46" s="15"/>
      <c r="RER46" s="7"/>
      <c r="RES46" s="15"/>
      <c r="RET46" s="15"/>
      <c r="REU46" s="15"/>
      <c r="REV46" s="15"/>
      <c r="REW46" s="7"/>
      <c r="REX46" s="15"/>
      <c r="REY46" s="7"/>
      <c r="REZ46" s="15"/>
      <c r="RFA46" s="15"/>
      <c r="RFB46" s="15"/>
      <c r="RFC46" s="15"/>
      <c r="RFD46" s="7"/>
      <c r="RFE46" s="15"/>
      <c r="RFF46" s="7"/>
      <c r="RFG46" s="15"/>
      <c r="RFH46" s="15"/>
      <c r="RFI46" s="15"/>
      <c r="RFJ46" s="15"/>
      <c r="RFK46" s="7"/>
      <c r="RFL46" s="15"/>
      <c r="RFM46" s="7"/>
      <c r="RFN46" s="15"/>
      <c r="RFO46" s="15"/>
      <c r="RFP46" s="15"/>
      <c r="RFQ46" s="15"/>
      <c r="RFR46" s="7"/>
      <c r="RFS46" s="15"/>
      <c r="RFT46" s="7"/>
      <c r="RFU46" s="15"/>
      <c r="RFV46" s="15"/>
      <c r="RFW46" s="15"/>
      <c r="RFX46" s="15"/>
      <c r="RFY46" s="7"/>
      <c r="RFZ46" s="15"/>
      <c r="RGA46" s="7"/>
      <c r="RGB46" s="15"/>
      <c r="RGC46" s="15"/>
      <c r="RGD46" s="15"/>
      <c r="RGE46" s="15"/>
      <c r="RGF46" s="7"/>
      <c r="RGG46" s="15"/>
      <c r="RGH46" s="7"/>
      <c r="RGI46" s="15"/>
      <c r="RGJ46" s="15"/>
      <c r="RGK46" s="15"/>
      <c r="RGL46" s="15"/>
      <c r="RGM46" s="7"/>
      <c r="RGN46" s="15"/>
      <c r="RGO46" s="7"/>
      <c r="RGP46" s="15"/>
      <c r="RGQ46" s="15"/>
      <c r="RGR46" s="15"/>
      <c r="RGS46" s="15"/>
      <c r="RGT46" s="7"/>
      <c r="RGU46" s="15"/>
      <c r="RGV46" s="7"/>
      <c r="RGW46" s="15"/>
      <c r="RGX46" s="15"/>
      <c r="RGY46" s="15"/>
      <c r="RGZ46" s="15"/>
      <c r="RHA46" s="7"/>
      <c r="RHB46" s="15"/>
      <c r="RHC46" s="7"/>
      <c r="RHD46" s="15"/>
      <c r="RHE46" s="15"/>
      <c r="RHF46" s="15"/>
      <c r="RHG46" s="15"/>
      <c r="RHH46" s="7"/>
      <c r="RHI46" s="15"/>
      <c r="RHJ46" s="7"/>
      <c r="RHK46" s="15"/>
      <c r="RHL46" s="15"/>
      <c r="RHM46" s="15"/>
      <c r="RHN46" s="15"/>
      <c r="RHO46" s="7"/>
      <c r="RHP46" s="15"/>
      <c r="RHQ46" s="7"/>
      <c r="RHR46" s="15"/>
      <c r="RHS46" s="15"/>
      <c r="RHT46" s="15"/>
      <c r="RHU46" s="15"/>
      <c r="RHV46" s="7"/>
      <c r="RHW46" s="15"/>
      <c r="RHX46" s="7"/>
      <c r="RHY46" s="15"/>
      <c r="RHZ46" s="15"/>
      <c r="RIA46" s="15"/>
      <c r="RIB46" s="15"/>
      <c r="RIC46" s="7"/>
      <c r="RID46" s="15"/>
      <c r="RIE46" s="7"/>
      <c r="RIF46" s="15"/>
      <c r="RIG46" s="15"/>
      <c r="RIH46" s="15"/>
      <c r="RII46" s="15"/>
      <c r="RIJ46" s="7"/>
      <c r="RIK46" s="15"/>
      <c r="RIL46" s="7"/>
      <c r="RIM46" s="15"/>
      <c r="RIN46" s="15"/>
      <c r="RIO46" s="15"/>
      <c r="RIP46" s="15"/>
      <c r="RIQ46" s="7"/>
      <c r="RIR46" s="15"/>
      <c r="RIS46" s="7"/>
      <c r="RIT46" s="15"/>
      <c r="RIU46" s="15"/>
      <c r="RIV46" s="15"/>
      <c r="RIW46" s="15"/>
      <c r="RIX46" s="7"/>
      <c r="RIY46" s="15"/>
      <c r="RIZ46" s="7"/>
      <c r="RJA46" s="15"/>
      <c r="RJB46" s="15"/>
      <c r="RJC46" s="15"/>
      <c r="RJD46" s="15"/>
      <c r="RJE46" s="7"/>
      <c r="RJF46" s="15"/>
      <c r="RJG46" s="7"/>
      <c r="RJH46" s="15"/>
      <c r="RJI46" s="15"/>
      <c r="RJJ46" s="15"/>
      <c r="RJK46" s="15"/>
      <c r="RJL46" s="7"/>
      <c r="RJM46" s="15"/>
      <c r="RJN46" s="7"/>
      <c r="RJO46" s="15"/>
      <c r="RJP46" s="15"/>
      <c r="RJQ46" s="15"/>
      <c r="RJR46" s="15"/>
      <c r="RJS46" s="7"/>
      <c r="RJT46" s="15"/>
      <c r="RJU46" s="7"/>
      <c r="RJV46" s="15"/>
      <c r="RJW46" s="15"/>
      <c r="RJX46" s="15"/>
      <c r="RJY46" s="15"/>
      <c r="RJZ46" s="7"/>
      <c r="RKA46" s="15"/>
      <c r="RKB46" s="7"/>
      <c r="RKC46" s="15"/>
      <c r="RKD46" s="15"/>
      <c r="RKE46" s="15"/>
      <c r="RKF46" s="15"/>
      <c r="RKG46" s="7"/>
      <c r="RKH46" s="15"/>
      <c r="RKI46" s="7"/>
      <c r="RKJ46" s="15"/>
      <c r="RKK46" s="15"/>
      <c r="RKL46" s="15"/>
      <c r="RKM46" s="15"/>
      <c r="RKN46" s="7"/>
      <c r="RKO46" s="15"/>
      <c r="RKP46" s="7"/>
      <c r="RKQ46" s="15"/>
      <c r="RKR46" s="15"/>
      <c r="RKS46" s="15"/>
      <c r="RKT46" s="15"/>
      <c r="RKU46" s="7"/>
      <c r="RKV46" s="15"/>
      <c r="RKW46" s="7"/>
      <c r="RKX46" s="15"/>
      <c r="RKY46" s="15"/>
      <c r="RKZ46" s="15"/>
      <c r="RLA46" s="15"/>
      <c r="RLB46" s="7"/>
      <c r="RLC46" s="15"/>
      <c r="RLD46" s="7"/>
      <c r="RLE46" s="15"/>
      <c r="RLF46" s="15"/>
      <c r="RLG46" s="15"/>
      <c r="RLH46" s="15"/>
      <c r="RLI46" s="7"/>
      <c r="RLJ46" s="15"/>
      <c r="RLK46" s="7"/>
      <c r="RLL46" s="15"/>
      <c r="RLM46" s="15"/>
      <c r="RLN46" s="15"/>
      <c r="RLO46" s="15"/>
      <c r="RLP46" s="7"/>
      <c r="RLQ46" s="15"/>
      <c r="RLR46" s="7"/>
      <c r="RLS46" s="15"/>
      <c r="RLT46" s="15"/>
      <c r="RLU46" s="15"/>
      <c r="RLV46" s="15"/>
      <c r="RLW46" s="7"/>
      <c r="RLX46" s="15"/>
      <c r="RLY46" s="7"/>
      <c r="RLZ46" s="15"/>
      <c r="RMA46" s="15"/>
      <c r="RMB46" s="15"/>
      <c r="RMC46" s="15"/>
      <c r="RMD46" s="7"/>
      <c r="RME46" s="15"/>
      <c r="RMF46" s="7"/>
      <c r="RMG46" s="15"/>
      <c r="RMH46" s="15"/>
      <c r="RMI46" s="15"/>
      <c r="RMJ46" s="15"/>
      <c r="RMK46" s="7"/>
      <c r="RML46" s="15"/>
      <c r="RMM46" s="7"/>
      <c r="RMN46" s="15"/>
      <c r="RMO46" s="15"/>
      <c r="RMP46" s="15"/>
      <c r="RMQ46" s="15"/>
      <c r="RMR46" s="7"/>
      <c r="RMS46" s="15"/>
      <c r="RMT46" s="7"/>
      <c r="RMU46" s="15"/>
      <c r="RMV46" s="15"/>
      <c r="RMW46" s="15"/>
      <c r="RMX46" s="15"/>
      <c r="RMY46" s="7"/>
      <c r="RMZ46" s="15"/>
      <c r="RNA46" s="7"/>
      <c r="RNB46" s="15"/>
      <c r="RNC46" s="15"/>
      <c r="RND46" s="15"/>
      <c r="RNE46" s="15"/>
      <c r="RNF46" s="7"/>
      <c r="RNG46" s="15"/>
      <c r="RNH46" s="7"/>
      <c r="RNI46" s="15"/>
      <c r="RNJ46" s="15"/>
      <c r="RNK46" s="15"/>
      <c r="RNL46" s="15"/>
      <c r="RNM46" s="7"/>
      <c r="RNN46" s="15"/>
      <c r="RNO46" s="7"/>
      <c r="RNP46" s="15"/>
      <c r="RNQ46" s="15"/>
      <c r="RNR46" s="15"/>
      <c r="RNS46" s="15"/>
      <c r="RNT46" s="7"/>
      <c r="RNU46" s="15"/>
      <c r="RNV46" s="7"/>
      <c r="RNW46" s="15"/>
      <c r="RNX46" s="15"/>
      <c r="RNY46" s="15"/>
      <c r="RNZ46" s="15"/>
      <c r="ROA46" s="7"/>
      <c r="ROB46" s="15"/>
      <c r="ROC46" s="7"/>
      <c r="ROD46" s="15"/>
      <c r="ROE46" s="15"/>
      <c r="ROF46" s="15"/>
      <c r="ROG46" s="15"/>
      <c r="ROH46" s="7"/>
      <c r="ROI46" s="15"/>
      <c r="ROJ46" s="7"/>
      <c r="ROK46" s="15"/>
      <c r="ROL46" s="15"/>
      <c r="ROM46" s="15"/>
      <c r="RON46" s="15"/>
      <c r="ROO46" s="7"/>
      <c r="ROP46" s="15"/>
      <c r="ROQ46" s="7"/>
      <c r="ROR46" s="15"/>
      <c r="ROS46" s="15"/>
      <c r="ROT46" s="15"/>
      <c r="ROU46" s="15"/>
      <c r="ROV46" s="7"/>
      <c r="ROW46" s="15"/>
      <c r="ROX46" s="7"/>
      <c r="ROY46" s="15"/>
      <c r="ROZ46" s="15"/>
      <c r="RPA46" s="15"/>
      <c r="RPB46" s="15"/>
      <c r="RPC46" s="7"/>
      <c r="RPD46" s="15"/>
      <c r="RPE46" s="7"/>
      <c r="RPF46" s="15"/>
      <c r="RPG46" s="15"/>
      <c r="RPH46" s="15"/>
      <c r="RPI46" s="15"/>
      <c r="RPJ46" s="7"/>
      <c r="RPK46" s="15"/>
      <c r="RPL46" s="7"/>
      <c r="RPM46" s="15"/>
      <c r="RPN46" s="15"/>
      <c r="RPO46" s="15"/>
      <c r="RPP46" s="15"/>
      <c r="RPQ46" s="7"/>
      <c r="RPR46" s="15"/>
      <c r="RPS46" s="7"/>
      <c r="RPT46" s="15"/>
      <c r="RPU46" s="15"/>
      <c r="RPV46" s="15"/>
      <c r="RPW46" s="15"/>
      <c r="RPX46" s="7"/>
      <c r="RPY46" s="15"/>
      <c r="RPZ46" s="7"/>
      <c r="RQA46" s="15"/>
      <c r="RQB46" s="15"/>
      <c r="RQC46" s="15"/>
      <c r="RQD46" s="15"/>
      <c r="RQE46" s="7"/>
      <c r="RQF46" s="15"/>
      <c r="RQG46" s="7"/>
      <c r="RQH46" s="15"/>
      <c r="RQI46" s="15"/>
      <c r="RQJ46" s="15"/>
      <c r="RQK46" s="15"/>
      <c r="RQL46" s="7"/>
      <c r="RQM46" s="15"/>
      <c r="RQN46" s="7"/>
      <c r="RQO46" s="15"/>
      <c r="RQP46" s="15"/>
      <c r="RQQ46" s="15"/>
      <c r="RQR46" s="15"/>
      <c r="RQS46" s="7"/>
      <c r="RQT46" s="15"/>
      <c r="RQU46" s="7"/>
      <c r="RQV46" s="15"/>
      <c r="RQW46" s="15"/>
      <c r="RQX46" s="15"/>
      <c r="RQY46" s="15"/>
      <c r="RQZ46" s="7"/>
      <c r="RRA46" s="15"/>
      <c r="RRB46" s="7"/>
      <c r="RRC46" s="15"/>
      <c r="RRD46" s="15"/>
      <c r="RRE46" s="15"/>
      <c r="RRF46" s="15"/>
      <c r="RRG46" s="7"/>
      <c r="RRH46" s="15"/>
      <c r="RRI46" s="7"/>
      <c r="RRJ46" s="15"/>
      <c r="RRK46" s="15"/>
      <c r="RRL46" s="15"/>
      <c r="RRM46" s="15"/>
      <c r="RRN46" s="7"/>
      <c r="RRO46" s="15"/>
      <c r="RRP46" s="7"/>
      <c r="RRQ46" s="15"/>
      <c r="RRR46" s="15"/>
      <c r="RRS46" s="15"/>
      <c r="RRT46" s="15"/>
      <c r="RRU46" s="7"/>
      <c r="RRV46" s="15"/>
      <c r="RRW46" s="7"/>
      <c r="RRX46" s="15"/>
      <c r="RRY46" s="15"/>
      <c r="RRZ46" s="15"/>
      <c r="RSA46" s="15"/>
      <c r="RSB46" s="7"/>
      <c r="RSC46" s="15"/>
      <c r="RSD46" s="7"/>
      <c r="RSE46" s="15"/>
      <c r="RSF46" s="15"/>
      <c r="RSG46" s="15"/>
      <c r="RSH46" s="15"/>
      <c r="RSI46" s="7"/>
      <c r="RSJ46" s="15"/>
      <c r="RSK46" s="7"/>
      <c r="RSL46" s="15"/>
      <c r="RSM46" s="15"/>
      <c r="RSN46" s="15"/>
      <c r="RSO46" s="15"/>
      <c r="RSP46" s="7"/>
      <c r="RSQ46" s="15"/>
      <c r="RSR46" s="7"/>
      <c r="RSS46" s="15"/>
      <c r="RST46" s="15"/>
      <c r="RSU46" s="15"/>
      <c r="RSV46" s="15"/>
      <c r="RSW46" s="7"/>
      <c r="RSX46" s="15"/>
      <c r="RSY46" s="7"/>
      <c r="RSZ46" s="15"/>
      <c r="RTA46" s="15"/>
      <c r="RTB46" s="15"/>
      <c r="RTC46" s="15"/>
      <c r="RTD46" s="7"/>
      <c r="RTE46" s="15"/>
      <c r="RTF46" s="7"/>
      <c r="RTG46" s="15"/>
      <c r="RTH46" s="15"/>
      <c r="RTI46" s="15"/>
      <c r="RTJ46" s="15"/>
      <c r="RTK46" s="7"/>
      <c r="RTL46" s="15"/>
      <c r="RTM46" s="7"/>
      <c r="RTN46" s="15"/>
      <c r="RTO46" s="15"/>
      <c r="RTP46" s="15"/>
      <c r="RTQ46" s="15"/>
      <c r="RTR46" s="7"/>
      <c r="RTS46" s="15"/>
      <c r="RTT46" s="7"/>
      <c r="RTU46" s="15"/>
      <c r="RTV46" s="15"/>
      <c r="RTW46" s="15"/>
      <c r="RTX46" s="15"/>
      <c r="RTY46" s="7"/>
      <c r="RTZ46" s="15"/>
      <c r="RUA46" s="7"/>
      <c r="RUB46" s="15"/>
      <c r="RUC46" s="15"/>
      <c r="RUD46" s="15"/>
      <c r="RUE46" s="15"/>
      <c r="RUF46" s="7"/>
      <c r="RUG46" s="15"/>
      <c r="RUH46" s="7"/>
      <c r="RUI46" s="15"/>
      <c r="RUJ46" s="15"/>
      <c r="RUK46" s="15"/>
      <c r="RUL46" s="15"/>
      <c r="RUM46" s="7"/>
      <c r="RUN46" s="15"/>
      <c r="RUO46" s="7"/>
      <c r="RUP46" s="15"/>
      <c r="RUQ46" s="15"/>
      <c r="RUR46" s="15"/>
      <c r="RUS46" s="15"/>
      <c r="RUT46" s="7"/>
      <c r="RUU46" s="15"/>
      <c r="RUV46" s="7"/>
      <c r="RUW46" s="15"/>
      <c r="RUX46" s="15"/>
      <c r="RUY46" s="15"/>
      <c r="RUZ46" s="15"/>
      <c r="RVA46" s="7"/>
      <c r="RVB46" s="15"/>
      <c r="RVC46" s="7"/>
      <c r="RVD46" s="15"/>
      <c r="RVE46" s="15"/>
      <c r="RVF46" s="15"/>
      <c r="RVG46" s="15"/>
      <c r="RVH46" s="7"/>
      <c r="RVI46" s="15"/>
      <c r="RVJ46" s="7"/>
      <c r="RVK46" s="15"/>
      <c r="RVL46" s="15"/>
      <c r="RVM46" s="15"/>
      <c r="RVN46" s="15"/>
      <c r="RVO46" s="7"/>
      <c r="RVP46" s="15"/>
      <c r="RVQ46" s="7"/>
      <c r="RVR46" s="15"/>
      <c r="RVS46" s="15"/>
      <c r="RVT46" s="15"/>
      <c r="RVU46" s="15"/>
      <c r="RVV46" s="7"/>
      <c r="RVW46" s="15"/>
      <c r="RVX46" s="7"/>
      <c r="RVY46" s="15"/>
      <c r="RVZ46" s="15"/>
      <c r="RWA46" s="15"/>
      <c r="RWB46" s="15"/>
      <c r="RWC46" s="7"/>
      <c r="RWD46" s="15"/>
      <c r="RWE46" s="7"/>
      <c r="RWF46" s="15"/>
      <c r="RWG46" s="15"/>
      <c r="RWH46" s="15"/>
      <c r="RWI46" s="15"/>
      <c r="RWJ46" s="7"/>
      <c r="RWK46" s="15"/>
      <c r="RWL46" s="7"/>
      <c r="RWM46" s="15"/>
      <c r="RWN46" s="15"/>
      <c r="RWO46" s="15"/>
      <c r="RWP46" s="15"/>
      <c r="RWQ46" s="7"/>
      <c r="RWR46" s="15"/>
      <c r="RWS46" s="7"/>
      <c r="RWT46" s="15"/>
      <c r="RWU46" s="15"/>
      <c r="RWV46" s="15"/>
      <c r="RWW46" s="15"/>
      <c r="RWX46" s="7"/>
      <c r="RWY46" s="15"/>
      <c r="RWZ46" s="7"/>
      <c r="RXA46" s="15"/>
      <c r="RXB46" s="15"/>
      <c r="RXC46" s="15"/>
      <c r="RXD46" s="15"/>
      <c r="RXE46" s="7"/>
      <c r="RXF46" s="15"/>
      <c r="RXG46" s="7"/>
      <c r="RXH46" s="15"/>
      <c r="RXI46" s="15"/>
      <c r="RXJ46" s="15"/>
      <c r="RXK46" s="15"/>
      <c r="RXL46" s="7"/>
      <c r="RXM46" s="15"/>
      <c r="RXN46" s="7"/>
      <c r="RXO46" s="15"/>
      <c r="RXP46" s="15"/>
      <c r="RXQ46" s="15"/>
      <c r="RXR46" s="15"/>
      <c r="RXS46" s="7"/>
      <c r="RXT46" s="15"/>
      <c r="RXU46" s="7"/>
      <c r="RXV46" s="15"/>
      <c r="RXW46" s="15"/>
      <c r="RXX46" s="15"/>
      <c r="RXY46" s="15"/>
      <c r="RXZ46" s="7"/>
      <c r="RYA46" s="15"/>
      <c r="RYB46" s="7"/>
      <c r="RYC46" s="15"/>
      <c r="RYD46" s="15"/>
      <c r="RYE46" s="15"/>
      <c r="RYF46" s="15"/>
      <c r="RYG46" s="7"/>
      <c r="RYH46" s="15"/>
      <c r="RYI46" s="7"/>
      <c r="RYJ46" s="15"/>
      <c r="RYK46" s="15"/>
      <c r="RYL46" s="15"/>
      <c r="RYM46" s="15"/>
      <c r="RYN46" s="7"/>
      <c r="RYO46" s="15"/>
      <c r="RYP46" s="7"/>
      <c r="RYQ46" s="15"/>
      <c r="RYR46" s="15"/>
      <c r="RYS46" s="15"/>
      <c r="RYT46" s="15"/>
      <c r="RYU46" s="7"/>
      <c r="RYV46" s="15"/>
      <c r="RYW46" s="7"/>
      <c r="RYX46" s="15"/>
      <c r="RYY46" s="15"/>
      <c r="RYZ46" s="15"/>
      <c r="RZA46" s="15"/>
      <c r="RZB46" s="7"/>
      <c r="RZC46" s="15"/>
      <c r="RZD46" s="7"/>
      <c r="RZE46" s="15"/>
      <c r="RZF46" s="15"/>
      <c r="RZG46" s="15"/>
      <c r="RZH46" s="15"/>
      <c r="RZI46" s="7"/>
      <c r="RZJ46" s="15"/>
      <c r="RZK46" s="7"/>
      <c r="RZL46" s="15"/>
      <c r="RZM46" s="15"/>
      <c r="RZN46" s="15"/>
      <c r="RZO46" s="15"/>
      <c r="RZP46" s="7"/>
      <c r="RZQ46" s="15"/>
      <c r="RZR46" s="7"/>
      <c r="RZS46" s="15"/>
      <c r="RZT46" s="15"/>
      <c r="RZU46" s="15"/>
      <c r="RZV46" s="15"/>
      <c r="RZW46" s="7"/>
      <c r="RZX46" s="15"/>
      <c r="RZY46" s="7"/>
      <c r="RZZ46" s="15"/>
      <c r="SAA46" s="15"/>
      <c r="SAB46" s="15"/>
      <c r="SAC46" s="15"/>
      <c r="SAD46" s="7"/>
      <c r="SAE46" s="15"/>
      <c r="SAF46" s="7"/>
      <c r="SAG46" s="15"/>
      <c r="SAH46" s="15"/>
      <c r="SAI46" s="15"/>
      <c r="SAJ46" s="15"/>
      <c r="SAK46" s="7"/>
      <c r="SAL46" s="15"/>
      <c r="SAM46" s="7"/>
      <c r="SAN46" s="15"/>
      <c r="SAO46" s="15"/>
      <c r="SAP46" s="15"/>
      <c r="SAQ46" s="15"/>
      <c r="SAR46" s="7"/>
      <c r="SAS46" s="15"/>
      <c r="SAT46" s="7"/>
      <c r="SAU46" s="15"/>
      <c r="SAV46" s="15"/>
      <c r="SAW46" s="15"/>
      <c r="SAX46" s="15"/>
      <c r="SAY46" s="7"/>
      <c r="SAZ46" s="15"/>
      <c r="SBA46" s="7"/>
      <c r="SBB46" s="15"/>
      <c r="SBC46" s="15"/>
      <c r="SBD46" s="15"/>
      <c r="SBE46" s="15"/>
      <c r="SBF46" s="7"/>
      <c r="SBG46" s="15"/>
      <c r="SBH46" s="7"/>
      <c r="SBI46" s="15"/>
      <c r="SBJ46" s="15"/>
      <c r="SBK46" s="15"/>
      <c r="SBL46" s="15"/>
      <c r="SBM46" s="7"/>
      <c r="SBN46" s="15"/>
      <c r="SBO46" s="7"/>
      <c r="SBP46" s="15"/>
      <c r="SBQ46" s="15"/>
      <c r="SBR46" s="15"/>
      <c r="SBS46" s="15"/>
      <c r="SBT46" s="7"/>
      <c r="SBU46" s="15"/>
      <c r="SBV46" s="7"/>
      <c r="SBW46" s="15"/>
      <c r="SBX46" s="15"/>
      <c r="SBY46" s="15"/>
      <c r="SBZ46" s="15"/>
      <c r="SCA46" s="7"/>
      <c r="SCB46" s="15"/>
      <c r="SCC46" s="7"/>
      <c r="SCD46" s="15"/>
      <c r="SCE46" s="15"/>
      <c r="SCF46" s="15"/>
      <c r="SCG46" s="15"/>
      <c r="SCH46" s="7"/>
      <c r="SCI46" s="15"/>
      <c r="SCJ46" s="7"/>
      <c r="SCK46" s="15"/>
      <c r="SCL46" s="15"/>
      <c r="SCM46" s="15"/>
      <c r="SCN46" s="15"/>
      <c r="SCO46" s="7"/>
      <c r="SCP46" s="15"/>
      <c r="SCQ46" s="7"/>
      <c r="SCR46" s="15"/>
      <c r="SCS46" s="15"/>
      <c r="SCT46" s="15"/>
      <c r="SCU46" s="15"/>
      <c r="SCV46" s="7"/>
      <c r="SCW46" s="15"/>
      <c r="SCX46" s="7"/>
      <c r="SCY46" s="15"/>
      <c r="SCZ46" s="15"/>
      <c r="SDA46" s="15"/>
      <c r="SDB46" s="15"/>
      <c r="SDC46" s="7"/>
      <c r="SDD46" s="15"/>
      <c r="SDE46" s="7"/>
      <c r="SDF46" s="15"/>
      <c r="SDG46" s="15"/>
      <c r="SDH46" s="15"/>
      <c r="SDI46" s="15"/>
      <c r="SDJ46" s="7"/>
      <c r="SDK46" s="15"/>
      <c r="SDL46" s="7"/>
      <c r="SDM46" s="15"/>
      <c r="SDN46" s="15"/>
      <c r="SDO46" s="15"/>
      <c r="SDP46" s="15"/>
      <c r="SDQ46" s="7"/>
      <c r="SDR46" s="15"/>
      <c r="SDS46" s="7"/>
      <c r="SDT46" s="15"/>
      <c r="SDU46" s="15"/>
      <c r="SDV46" s="15"/>
      <c r="SDW46" s="15"/>
      <c r="SDX46" s="7"/>
      <c r="SDY46" s="15"/>
      <c r="SDZ46" s="7"/>
      <c r="SEA46" s="15"/>
      <c r="SEB46" s="15"/>
      <c r="SEC46" s="15"/>
      <c r="SED46" s="15"/>
      <c r="SEE46" s="7"/>
      <c r="SEF46" s="15"/>
      <c r="SEG46" s="7"/>
      <c r="SEH46" s="15"/>
      <c r="SEI46" s="15"/>
      <c r="SEJ46" s="15"/>
      <c r="SEK46" s="15"/>
      <c r="SEL46" s="7"/>
      <c r="SEM46" s="15"/>
      <c r="SEN46" s="7"/>
      <c r="SEO46" s="15"/>
      <c r="SEP46" s="15"/>
      <c r="SEQ46" s="15"/>
      <c r="SER46" s="15"/>
      <c r="SES46" s="7"/>
      <c r="SET46" s="15"/>
      <c r="SEU46" s="7"/>
      <c r="SEV46" s="15"/>
      <c r="SEW46" s="15"/>
      <c r="SEX46" s="15"/>
      <c r="SEY46" s="15"/>
      <c r="SEZ46" s="7"/>
      <c r="SFA46" s="15"/>
      <c r="SFB46" s="7"/>
      <c r="SFC46" s="15"/>
      <c r="SFD46" s="15"/>
      <c r="SFE46" s="15"/>
      <c r="SFF46" s="15"/>
      <c r="SFG46" s="7"/>
      <c r="SFH46" s="15"/>
      <c r="SFI46" s="7"/>
      <c r="SFJ46" s="15"/>
      <c r="SFK46" s="15"/>
      <c r="SFL46" s="15"/>
      <c r="SFM46" s="15"/>
      <c r="SFN46" s="7"/>
      <c r="SFO46" s="15"/>
      <c r="SFP46" s="7"/>
      <c r="SFQ46" s="15"/>
      <c r="SFR46" s="15"/>
      <c r="SFS46" s="15"/>
      <c r="SFT46" s="15"/>
      <c r="SFU46" s="7"/>
      <c r="SFV46" s="15"/>
      <c r="SFW46" s="7"/>
      <c r="SFX46" s="15"/>
      <c r="SFY46" s="15"/>
      <c r="SFZ46" s="15"/>
      <c r="SGA46" s="15"/>
      <c r="SGB46" s="7"/>
      <c r="SGC46" s="15"/>
      <c r="SGD46" s="7"/>
      <c r="SGE46" s="15"/>
      <c r="SGF46" s="15"/>
      <c r="SGG46" s="15"/>
      <c r="SGH46" s="15"/>
      <c r="SGI46" s="7"/>
      <c r="SGJ46" s="15"/>
      <c r="SGK46" s="7"/>
      <c r="SGL46" s="15"/>
      <c r="SGM46" s="15"/>
      <c r="SGN46" s="15"/>
      <c r="SGO46" s="15"/>
      <c r="SGP46" s="7"/>
      <c r="SGQ46" s="15"/>
      <c r="SGR46" s="7"/>
      <c r="SGS46" s="15"/>
      <c r="SGT46" s="15"/>
      <c r="SGU46" s="15"/>
      <c r="SGV46" s="15"/>
      <c r="SGW46" s="7"/>
      <c r="SGX46" s="15"/>
      <c r="SGY46" s="7"/>
      <c r="SGZ46" s="15"/>
      <c r="SHA46" s="15"/>
      <c r="SHB46" s="15"/>
      <c r="SHC46" s="15"/>
      <c r="SHD46" s="7"/>
      <c r="SHE46" s="15"/>
      <c r="SHF46" s="7"/>
      <c r="SHG46" s="15"/>
      <c r="SHH46" s="15"/>
      <c r="SHI46" s="15"/>
      <c r="SHJ46" s="15"/>
      <c r="SHK46" s="7"/>
      <c r="SHL46" s="15"/>
      <c r="SHM46" s="7"/>
      <c r="SHN46" s="15"/>
      <c r="SHO46" s="15"/>
      <c r="SHP46" s="15"/>
      <c r="SHQ46" s="15"/>
      <c r="SHR46" s="7"/>
      <c r="SHS46" s="15"/>
      <c r="SHT46" s="7"/>
      <c r="SHU46" s="15"/>
      <c r="SHV46" s="15"/>
      <c r="SHW46" s="15"/>
      <c r="SHX46" s="15"/>
      <c r="SHY46" s="7"/>
      <c r="SHZ46" s="15"/>
      <c r="SIA46" s="7"/>
      <c r="SIB46" s="15"/>
      <c r="SIC46" s="15"/>
      <c r="SID46" s="15"/>
      <c r="SIE46" s="15"/>
      <c r="SIF46" s="7"/>
      <c r="SIG46" s="15"/>
      <c r="SIH46" s="7"/>
      <c r="SII46" s="15"/>
      <c r="SIJ46" s="15"/>
      <c r="SIK46" s="15"/>
      <c r="SIL46" s="15"/>
      <c r="SIM46" s="7"/>
      <c r="SIN46" s="15"/>
      <c r="SIO46" s="7"/>
      <c r="SIP46" s="15"/>
      <c r="SIQ46" s="15"/>
      <c r="SIR46" s="15"/>
      <c r="SIS46" s="15"/>
      <c r="SIT46" s="7"/>
      <c r="SIU46" s="15"/>
      <c r="SIV46" s="7"/>
      <c r="SIW46" s="15"/>
      <c r="SIX46" s="15"/>
      <c r="SIY46" s="15"/>
      <c r="SIZ46" s="15"/>
      <c r="SJA46" s="7"/>
      <c r="SJB46" s="15"/>
      <c r="SJC46" s="7"/>
      <c r="SJD46" s="15"/>
      <c r="SJE46" s="15"/>
      <c r="SJF46" s="15"/>
      <c r="SJG46" s="15"/>
      <c r="SJH46" s="7"/>
      <c r="SJI46" s="15"/>
      <c r="SJJ46" s="7"/>
      <c r="SJK46" s="15"/>
      <c r="SJL46" s="15"/>
      <c r="SJM46" s="15"/>
      <c r="SJN46" s="15"/>
      <c r="SJO46" s="7"/>
      <c r="SJP46" s="15"/>
      <c r="SJQ46" s="7"/>
      <c r="SJR46" s="15"/>
      <c r="SJS46" s="15"/>
      <c r="SJT46" s="15"/>
      <c r="SJU46" s="15"/>
      <c r="SJV46" s="7"/>
      <c r="SJW46" s="15"/>
      <c r="SJX46" s="7"/>
      <c r="SJY46" s="15"/>
      <c r="SJZ46" s="15"/>
      <c r="SKA46" s="15"/>
      <c r="SKB46" s="15"/>
      <c r="SKC46" s="7"/>
      <c r="SKD46" s="15"/>
      <c r="SKE46" s="7"/>
      <c r="SKF46" s="15"/>
      <c r="SKG46" s="15"/>
      <c r="SKH46" s="15"/>
      <c r="SKI46" s="15"/>
      <c r="SKJ46" s="7"/>
      <c r="SKK46" s="15"/>
      <c r="SKL46" s="7"/>
      <c r="SKM46" s="15"/>
      <c r="SKN46" s="15"/>
      <c r="SKO46" s="15"/>
      <c r="SKP46" s="15"/>
      <c r="SKQ46" s="7"/>
      <c r="SKR46" s="15"/>
      <c r="SKS46" s="7"/>
      <c r="SKT46" s="15"/>
      <c r="SKU46" s="15"/>
      <c r="SKV46" s="15"/>
      <c r="SKW46" s="15"/>
      <c r="SKX46" s="7"/>
      <c r="SKY46" s="15"/>
      <c r="SKZ46" s="7"/>
      <c r="SLA46" s="15"/>
      <c r="SLB46" s="15"/>
      <c r="SLC46" s="15"/>
      <c r="SLD46" s="15"/>
      <c r="SLE46" s="7"/>
      <c r="SLF46" s="15"/>
      <c r="SLG46" s="7"/>
      <c r="SLH46" s="15"/>
      <c r="SLI46" s="15"/>
      <c r="SLJ46" s="15"/>
      <c r="SLK46" s="15"/>
      <c r="SLL46" s="7"/>
      <c r="SLM46" s="15"/>
      <c r="SLN46" s="7"/>
      <c r="SLO46" s="15"/>
      <c r="SLP46" s="15"/>
      <c r="SLQ46" s="15"/>
      <c r="SLR46" s="15"/>
      <c r="SLS46" s="7"/>
      <c r="SLT46" s="15"/>
      <c r="SLU46" s="7"/>
      <c r="SLV46" s="15"/>
      <c r="SLW46" s="15"/>
      <c r="SLX46" s="15"/>
      <c r="SLY46" s="15"/>
      <c r="SLZ46" s="7"/>
      <c r="SMA46" s="15"/>
      <c r="SMB46" s="7"/>
      <c r="SMC46" s="15"/>
      <c r="SMD46" s="15"/>
      <c r="SME46" s="15"/>
      <c r="SMF46" s="15"/>
      <c r="SMG46" s="7"/>
      <c r="SMH46" s="15"/>
      <c r="SMI46" s="7"/>
      <c r="SMJ46" s="15"/>
      <c r="SMK46" s="15"/>
      <c r="SML46" s="15"/>
      <c r="SMM46" s="15"/>
      <c r="SMN46" s="7"/>
      <c r="SMO46" s="15"/>
      <c r="SMP46" s="7"/>
      <c r="SMQ46" s="15"/>
      <c r="SMR46" s="15"/>
      <c r="SMS46" s="15"/>
      <c r="SMT46" s="15"/>
      <c r="SMU46" s="7"/>
      <c r="SMV46" s="15"/>
      <c r="SMW46" s="7"/>
      <c r="SMX46" s="15"/>
      <c r="SMY46" s="15"/>
      <c r="SMZ46" s="15"/>
      <c r="SNA46" s="15"/>
      <c r="SNB46" s="7"/>
      <c r="SNC46" s="15"/>
      <c r="SND46" s="7"/>
      <c r="SNE46" s="15"/>
      <c r="SNF46" s="15"/>
      <c r="SNG46" s="15"/>
      <c r="SNH46" s="15"/>
      <c r="SNI46" s="7"/>
      <c r="SNJ46" s="15"/>
      <c r="SNK46" s="7"/>
      <c r="SNL46" s="15"/>
      <c r="SNM46" s="15"/>
      <c r="SNN46" s="15"/>
      <c r="SNO46" s="15"/>
      <c r="SNP46" s="7"/>
      <c r="SNQ46" s="15"/>
      <c r="SNR46" s="7"/>
      <c r="SNS46" s="15"/>
      <c r="SNT46" s="15"/>
      <c r="SNU46" s="15"/>
      <c r="SNV46" s="15"/>
      <c r="SNW46" s="7"/>
      <c r="SNX46" s="15"/>
      <c r="SNY46" s="7"/>
      <c r="SNZ46" s="15"/>
      <c r="SOA46" s="15"/>
      <c r="SOB46" s="15"/>
      <c r="SOC46" s="15"/>
      <c r="SOD46" s="7"/>
      <c r="SOE46" s="15"/>
      <c r="SOF46" s="7"/>
      <c r="SOG46" s="15"/>
      <c r="SOH46" s="15"/>
      <c r="SOI46" s="15"/>
      <c r="SOJ46" s="15"/>
      <c r="SOK46" s="7"/>
      <c r="SOL46" s="15"/>
      <c r="SOM46" s="7"/>
      <c r="SON46" s="15"/>
      <c r="SOO46" s="15"/>
      <c r="SOP46" s="15"/>
      <c r="SOQ46" s="15"/>
      <c r="SOR46" s="7"/>
      <c r="SOS46" s="15"/>
      <c r="SOT46" s="7"/>
      <c r="SOU46" s="15"/>
      <c r="SOV46" s="15"/>
      <c r="SOW46" s="15"/>
      <c r="SOX46" s="15"/>
      <c r="SOY46" s="7"/>
      <c r="SOZ46" s="15"/>
      <c r="SPA46" s="7"/>
      <c r="SPB46" s="15"/>
      <c r="SPC46" s="15"/>
      <c r="SPD46" s="15"/>
      <c r="SPE46" s="15"/>
      <c r="SPF46" s="7"/>
      <c r="SPG46" s="15"/>
      <c r="SPH46" s="7"/>
      <c r="SPI46" s="15"/>
      <c r="SPJ46" s="15"/>
      <c r="SPK46" s="15"/>
      <c r="SPL46" s="15"/>
      <c r="SPM46" s="7"/>
      <c r="SPN46" s="15"/>
      <c r="SPO46" s="7"/>
      <c r="SPP46" s="15"/>
      <c r="SPQ46" s="15"/>
      <c r="SPR46" s="15"/>
      <c r="SPS46" s="15"/>
      <c r="SPT46" s="7"/>
      <c r="SPU46" s="15"/>
      <c r="SPV46" s="7"/>
      <c r="SPW46" s="15"/>
      <c r="SPX46" s="15"/>
      <c r="SPY46" s="15"/>
      <c r="SPZ46" s="15"/>
      <c r="SQA46" s="7"/>
      <c r="SQB46" s="15"/>
      <c r="SQC46" s="7"/>
      <c r="SQD46" s="15"/>
      <c r="SQE46" s="15"/>
      <c r="SQF46" s="15"/>
      <c r="SQG46" s="15"/>
      <c r="SQH46" s="7"/>
      <c r="SQI46" s="15"/>
      <c r="SQJ46" s="7"/>
      <c r="SQK46" s="15"/>
      <c r="SQL46" s="15"/>
      <c r="SQM46" s="15"/>
      <c r="SQN46" s="15"/>
      <c r="SQO46" s="7"/>
      <c r="SQP46" s="15"/>
      <c r="SQQ46" s="7"/>
      <c r="SQR46" s="15"/>
      <c r="SQS46" s="15"/>
      <c r="SQT46" s="15"/>
      <c r="SQU46" s="15"/>
      <c r="SQV46" s="7"/>
      <c r="SQW46" s="15"/>
      <c r="SQX46" s="7"/>
      <c r="SQY46" s="15"/>
      <c r="SQZ46" s="15"/>
      <c r="SRA46" s="15"/>
      <c r="SRB46" s="15"/>
      <c r="SRC46" s="7"/>
      <c r="SRD46" s="15"/>
      <c r="SRE46" s="7"/>
      <c r="SRF46" s="15"/>
      <c r="SRG46" s="15"/>
      <c r="SRH46" s="15"/>
      <c r="SRI46" s="15"/>
      <c r="SRJ46" s="7"/>
      <c r="SRK46" s="15"/>
      <c r="SRL46" s="7"/>
      <c r="SRM46" s="15"/>
      <c r="SRN46" s="15"/>
      <c r="SRO46" s="15"/>
      <c r="SRP46" s="15"/>
      <c r="SRQ46" s="7"/>
      <c r="SRR46" s="15"/>
      <c r="SRS46" s="7"/>
      <c r="SRT46" s="15"/>
      <c r="SRU46" s="15"/>
      <c r="SRV46" s="15"/>
      <c r="SRW46" s="15"/>
      <c r="SRX46" s="7"/>
      <c r="SRY46" s="15"/>
      <c r="SRZ46" s="7"/>
      <c r="SSA46" s="15"/>
      <c r="SSB46" s="15"/>
      <c r="SSC46" s="15"/>
      <c r="SSD46" s="15"/>
      <c r="SSE46" s="7"/>
      <c r="SSF46" s="15"/>
      <c r="SSG46" s="7"/>
      <c r="SSH46" s="15"/>
      <c r="SSI46" s="15"/>
      <c r="SSJ46" s="15"/>
      <c r="SSK46" s="15"/>
      <c r="SSL46" s="7"/>
      <c r="SSM46" s="15"/>
      <c r="SSN46" s="7"/>
      <c r="SSO46" s="15"/>
      <c r="SSP46" s="15"/>
      <c r="SSQ46" s="15"/>
      <c r="SSR46" s="15"/>
      <c r="SSS46" s="7"/>
      <c r="SST46" s="15"/>
      <c r="SSU46" s="7"/>
      <c r="SSV46" s="15"/>
      <c r="SSW46" s="15"/>
      <c r="SSX46" s="15"/>
      <c r="SSY46" s="15"/>
      <c r="SSZ46" s="7"/>
      <c r="STA46" s="15"/>
      <c r="STB46" s="7"/>
      <c r="STC46" s="15"/>
      <c r="STD46" s="15"/>
      <c r="STE46" s="15"/>
      <c r="STF46" s="15"/>
      <c r="STG46" s="7"/>
      <c r="STH46" s="15"/>
      <c r="STI46" s="7"/>
      <c r="STJ46" s="15"/>
      <c r="STK46" s="15"/>
      <c r="STL46" s="15"/>
      <c r="STM46" s="15"/>
      <c r="STN46" s="7"/>
      <c r="STO46" s="15"/>
      <c r="STP46" s="7"/>
      <c r="STQ46" s="15"/>
      <c r="STR46" s="15"/>
      <c r="STS46" s="15"/>
      <c r="STT46" s="15"/>
      <c r="STU46" s="7"/>
      <c r="STV46" s="15"/>
      <c r="STW46" s="7"/>
      <c r="STX46" s="15"/>
      <c r="STY46" s="15"/>
      <c r="STZ46" s="15"/>
      <c r="SUA46" s="15"/>
      <c r="SUB46" s="7"/>
      <c r="SUC46" s="15"/>
      <c r="SUD46" s="7"/>
      <c r="SUE46" s="15"/>
      <c r="SUF46" s="15"/>
      <c r="SUG46" s="15"/>
      <c r="SUH46" s="15"/>
      <c r="SUI46" s="7"/>
      <c r="SUJ46" s="15"/>
      <c r="SUK46" s="7"/>
      <c r="SUL46" s="15"/>
      <c r="SUM46" s="15"/>
      <c r="SUN46" s="15"/>
      <c r="SUO46" s="15"/>
      <c r="SUP46" s="7"/>
      <c r="SUQ46" s="15"/>
      <c r="SUR46" s="7"/>
      <c r="SUS46" s="15"/>
      <c r="SUT46" s="15"/>
      <c r="SUU46" s="15"/>
      <c r="SUV46" s="15"/>
      <c r="SUW46" s="7"/>
      <c r="SUX46" s="15"/>
      <c r="SUY46" s="7"/>
      <c r="SUZ46" s="15"/>
      <c r="SVA46" s="15"/>
      <c r="SVB46" s="15"/>
      <c r="SVC46" s="15"/>
      <c r="SVD46" s="7"/>
      <c r="SVE46" s="15"/>
      <c r="SVF46" s="7"/>
      <c r="SVG46" s="15"/>
      <c r="SVH46" s="15"/>
      <c r="SVI46" s="15"/>
      <c r="SVJ46" s="15"/>
      <c r="SVK46" s="7"/>
      <c r="SVL46" s="15"/>
      <c r="SVM46" s="7"/>
      <c r="SVN46" s="15"/>
      <c r="SVO46" s="15"/>
      <c r="SVP46" s="15"/>
      <c r="SVQ46" s="15"/>
      <c r="SVR46" s="7"/>
      <c r="SVS46" s="15"/>
      <c r="SVT46" s="7"/>
      <c r="SVU46" s="15"/>
      <c r="SVV46" s="15"/>
      <c r="SVW46" s="15"/>
      <c r="SVX46" s="15"/>
      <c r="SVY46" s="7"/>
      <c r="SVZ46" s="15"/>
      <c r="SWA46" s="7"/>
      <c r="SWB46" s="15"/>
      <c r="SWC46" s="15"/>
      <c r="SWD46" s="15"/>
      <c r="SWE46" s="15"/>
      <c r="SWF46" s="7"/>
      <c r="SWG46" s="15"/>
      <c r="SWH46" s="7"/>
      <c r="SWI46" s="15"/>
      <c r="SWJ46" s="15"/>
      <c r="SWK46" s="15"/>
      <c r="SWL46" s="15"/>
      <c r="SWM46" s="7"/>
      <c r="SWN46" s="15"/>
      <c r="SWO46" s="7"/>
      <c r="SWP46" s="15"/>
      <c r="SWQ46" s="15"/>
      <c r="SWR46" s="15"/>
      <c r="SWS46" s="15"/>
      <c r="SWT46" s="7"/>
      <c r="SWU46" s="15"/>
      <c r="SWV46" s="7"/>
      <c r="SWW46" s="15"/>
      <c r="SWX46" s="15"/>
      <c r="SWY46" s="15"/>
      <c r="SWZ46" s="15"/>
      <c r="SXA46" s="7"/>
      <c r="SXB46" s="15"/>
      <c r="SXC46" s="7"/>
      <c r="SXD46" s="15"/>
      <c r="SXE46" s="15"/>
      <c r="SXF46" s="15"/>
      <c r="SXG46" s="15"/>
      <c r="SXH46" s="7"/>
      <c r="SXI46" s="15"/>
      <c r="SXJ46" s="7"/>
      <c r="SXK46" s="15"/>
      <c r="SXL46" s="15"/>
      <c r="SXM46" s="15"/>
      <c r="SXN46" s="15"/>
      <c r="SXO46" s="7"/>
      <c r="SXP46" s="15"/>
      <c r="SXQ46" s="7"/>
      <c r="SXR46" s="15"/>
      <c r="SXS46" s="15"/>
      <c r="SXT46" s="15"/>
      <c r="SXU46" s="15"/>
      <c r="SXV46" s="7"/>
      <c r="SXW46" s="15"/>
      <c r="SXX46" s="7"/>
      <c r="SXY46" s="15"/>
      <c r="SXZ46" s="15"/>
      <c r="SYA46" s="15"/>
      <c r="SYB46" s="15"/>
      <c r="SYC46" s="7"/>
      <c r="SYD46" s="15"/>
      <c r="SYE46" s="7"/>
      <c r="SYF46" s="15"/>
      <c r="SYG46" s="15"/>
      <c r="SYH46" s="15"/>
      <c r="SYI46" s="15"/>
      <c r="SYJ46" s="7"/>
      <c r="SYK46" s="15"/>
      <c r="SYL46" s="7"/>
      <c r="SYM46" s="15"/>
      <c r="SYN46" s="15"/>
      <c r="SYO46" s="15"/>
      <c r="SYP46" s="15"/>
      <c r="SYQ46" s="7"/>
      <c r="SYR46" s="15"/>
      <c r="SYS46" s="7"/>
      <c r="SYT46" s="15"/>
      <c r="SYU46" s="15"/>
      <c r="SYV46" s="15"/>
      <c r="SYW46" s="15"/>
      <c r="SYX46" s="7"/>
      <c r="SYY46" s="15"/>
      <c r="SYZ46" s="7"/>
      <c r="SZA46" s="15"/>
      <c r="SZB46" s="15"/>
      <c r="SZC46" s="15"/>
      <c r="SZD46" s="15"/>
      <c r="SZE46" s="7"/>
      <c r="SZF46" s="15"/>
      <c r="SZG46" s="7"/>
      <c r="SZH46" s="15"/>
      <c r="SZI46" s="15"/>
      <c r="SZJ46" s="15"/>
      <c r="SZK46" s="15"/>
      <c r="SZL46" s="7"/>
      <c r="SZM46" s="15"/>
      <c r="SZN46" s="7"/>
      <c r="SZO46" s="15"/>
      <c r="SZP46" s="15"/>
      <c r="SZQ46" s="15"/>
      <c r="SZR46" s="15"/>
      <c r="SZS46" s="7"/>
      <c r="SZT46" s="15"/>
      <c r="SZU46" s="7"/>
      <c r="SZV46" s="15"/>
      <c r="SZW46" s="15"/>
      <c r="SZX46" s="15"/>
      <c r="SZY46" s="15"/>
      <c r="SZZ46" s="7"/>
      <c r="TAA46" s="15"/>
      <c r="TAB46" s="7"/>
      <c r="TAC46" s="15"/>
      <c r="TAD46" s="15"/>
      <c r="TAE46" s="15"/>
      <c r="TAF46" s="15"/>
      <c r="TAG46" s="7"/>
      <c r="TAH46" s="15"/>
      <c r="TAI46" s="7"/>
      <c r="TAJ46" s="15"/>
      <c r="TAK46" s="15"/>
      <c r="TAL46" s="15"/>
      <c r="TAM46" s="15"/>
      <c r="TAN46" s="7"/>
      <c r="TAO46" s="15"/>
      <c r="TAP46" s="7"/>
      <c r="TAQ46" s="15"/>
      <c r="TAR46" s="15"/>
      <c r="TAS46" s="15"/>
      <c r="TAT46" s="15"/>
      <c r="TAU46" s="7"/>
      <c r="TAV46" s="15"/>
      <c r="TAW46" s="7"/>
      <c r="TAX46" s="15"/>
      <c r="TAY46" s="15"/>
      <c r="TAZ46" s="15"/>
      <c r="TBA46" s="15"/>
      <c r="TBB46" s="7"/>
      <c r="TBC46" s="15"/>
      <c r="TBD46" s="7"/>
      <c r="TBE46" s="15"/>
      <c r="TBF46" s="15"/>
      <c r="TBG46" s="15"/>
      <c r="TBH46" s="15"/>
      <c r="TBI46" s="7"/>
      <c r="TBJ46" s="15"/>
      <c r="TBK46" s="7"/>
      <c r="TBL46" s="15"/>
      <c r="TBM46" s="15"/>
      <c r="TBN46" s="15"/>
      <c r="TBO46" s="15"/>
      <c r="TBP46" s="7"/>
      <c r="TBQ46" s="15"/>
      <c r="TBR46" s="7"/>
      <c r="TBS46" s="15"/>
      <c r="TBT46" s="15"/>
      <c r="TBU46" s="15"/>
      <c r="TBV46" s="15"/>
      <c r="TBW46" s="7"/>
      <c r="TBX46" s="15"/>
      <c r="TBY46" s="7"/>
      <c r="TBZ46" s="15"/>
      <c r="TCA46" s="15"/>
      <c r="TCB46" s="15"/>
      <c r="TCC46" s="15"/>
      <c r="TCD46" s="7"/>
      <c r="TCE46" s="15"/>
      <c r="TCF46" s="7"/>
      <c r="TCG46" s="15"/>
      <c r="TCH46" s="15"/>
      <c r="TCI46" s="15"/>
      <c r="TCJ46" s="15"/>
      <c r="TCK46" s="7"/>
      <c r="TCL46" s="15"/>
      <c r="TCM46" s="7"/>
      <c r="TCN46" s="15"/>
      <c r="TCO46" s="15"/>
      <c r="TCP46" s="15"/>
      <c r="TCQ46" s="15"/>
      <c r="TCR46" s="7"/>
      <c r="TCS46" s="15"/>
      <c r="TCT46" s="7"/>
      <c r="TCU46" s="15"/>
      <c r="TCV46" s="15"/>
      <c r="TCW46" s="15"/>
      <c r="TCX46" s="15"/>
      <c r="TCY46" s="7"/>
      <c r="TCZ46" s="15"/>
      <c r="TDA46" s="7"/>
      <c r="TDB46" s="15"/>
      <c r="TDC46" s="15"/>
      <c r="TDD46" s="15"/>
      <c r="TDE46" s="15"/>
      <c r="TDF46" s="7"/>
      <c r="TDG46" s="15"/>
      <c r="TDH46" s="7"/>
      <c r="TDI46" s="15"/>
      <c r="TDJ46" s="15"/>
      <c r="TDK46" s="15"/>
      <c r="TDL46" s="15"/>
      <c r="TDM46" s="7"/>
      <c r="TDN46" s="15"/>
      <c r="TDO46" s="7"/>
      <c r="TDP46" s="15"/>
      <c r="TDQ46" s="15"/>
      <c r="TDR46" s="15"/>
      <c r="TDS46" s="15"/>
      <c r="TDT46" s="7"/>
      <c r="TDU46" s="15"/>
      <c r="TDV46" s="7"/>
      <c r="TDW46" s="15"/>
      <c r="TDX46" s="15"/>
      <c r="TDY46" s="15"/>
      <c r="TDZ46" s="15"/>
      <c r="TEA46" s="7"/>
      <c r="TEB46" s="15"/>
      <c r="TEC46" s="7"/>
      <c r="TED46" s="15"/>
      <c r="TEE46" s="15"/>
      <c r="TEF46" s="15"/>
      <c r="TEG46" s="15"/>
      <c r="TEH46" s="7"/>
      <c r="TEI46" s="15"/>
      <c r="TEJ46" s="7"/>
      <c r="TEK46" s="15"/>
      <c r="TEL46" s="15"/>
      <c r="TEM46" s="15"/>
      <c r="TEN46" s="15"/>
      <c r="TEO46" s="7"/>
      <c r="TEP46" s="15"/>
      <c r="TEQ46" s="7"/>
      <c r="TER46" s="15"/>
      <c r="TES46" s="15"/>
      <c r="TET46" s="15"/>
      <c r="TEU46" s="15"/>
      <c r="TEV46" s="7"/>
      <c r="TEW46" s="15"/>
      <c r="TEX46" s="7"/>
      <c r="TEY46" s="15"/>
      <c r="TEZ46" s="15"/>
      <c r="TFA46" s="15"/>
      <c r="TFB46" s="15"/>
      <c r="TFC46" s="7"/>
      <c r="TFD46" s="15"/>
      <c r="TFE46" s="7"/>
      <c r="TFF46" s="15"/>
      <c r="TFG46" s="15"/>
      <c r="TFH46" s="15"/>
      <c r="TFI46" s="15"/>
      <c r="TFJ46" s="7"/>
      <c r="TFK46" s="15"/>
      <c r="TFL46" s="7"/>
      <c r="TFM46" s="15"/>
      <c r="TFN46" s="15"/>
      <c r="TFO46" s="15"/>
      <c r="TFP46" s="15"/>
      <c r="TFQ46" s="7"/>
      <c r="TFR46" s="15"/>
      <c r="TFS46" s="7"/>
      <c r="TFT46" s="15"/>
      <c r="TFU46" s="15"/>
      <c r="TFV46" s="15"/>
      <c r="TFW46" s="15"/>
      <c r="TFX46" s="7"/>
      <c r="TFY46" s="15"/>
      <c r="TFZ46" s="7"/>
      <c r="TGA46" s="15"/>
      <c r="TGB46" s="15"/>
      <c r="TGC46" s="15"/>
      <c r="TGD46" s="15"/>
      <c r="TGE46" s="7"/>
      <c r="TGF46" s="15"/>
      <c r="TGG46" s="7"/>
      <c r="TGH46" s="15"/>
      <c r="TGI46" s="15"/>
      <c r="TGJ46" s="15"/>
      <c r="TGK46" s="15"/>
      <c r="TGL46" s="7"/>
      <c r="TGM46" s="15"/>
      <c r="TGN46" s="7"/>
      <c r="TGO46" s="15"/>
      <c r="TGP46" s="15"/>
      <c r="TGQ46" s="15"/>
      <c r="TGR46" s="15"/>
      <c r="TGS46" s="7"/>
      <c r="TGT46" s="15"/>
      <c r="TGU46" s="7"/>
      <c r="TGV46" s="15"/>
      <c r="TGW46" s="15"/>
      <c r="TGX46" s="15"/>
      <c r="TGY46" s="15"/>
      <c r="TGZ46" s="7"/>
      <c r="THA46" s="15"/>
      <c r="THB46" s="7"/>
      <c r="THC46" s="15"/>
      <c r="THD46" s="15"/>
      <c r="THE46" s="15"/>
      <c r="THF46" s="15"/>
      <c r="THG46" s="7"/>
      <c r="THH46" s="15"/>
      <c r="THI46" s="7"/>
      <c r="THJ46" s="15"/>
      <c r="THK46" s="15"/>
      <c r="THL46" s="15"/>
      <c r="THM46" s="15"/>
      <c r="THN46" s="7"/>
      <c r="THO46" s="15"/>
      <c r="THP46" s="7"/>
      <c r="THQ46" s="15"/>
      <c r="THR46" s="15"/>
      <c r="THS46" s="15"/>
      <c r="THT46" s="15"/>
      <c r="THU46" s="7"/>
      <c r="THV46" s="15"/>
      <c r="THW46" s="7"/>
      <c r="THX46" s="15"/>
      <c r="THY46" s="15"/>
      <c r="THZ46" s="15"/>
      <c r="TIA46" s="15"/>
      <c r="TIB46" s="7"/>
      <c r="TIC46" s="15"/>
      <c r="TID46" s="7"/>
      <c r="TIE46" s="15"/>
      <c r="TIF46" s="15"/>
      <c r="TIG46" s="15"/>
      <c r="TIH46" s="15"/>
      <c r="TII46" s="7"/>
      <c r="TIJ46" s="15"/>
      <c r="TIK46" s="7"/>
      <c r="TIL46" s="15"/>
      <c r="TIM46" s="15"/>
      <c r="TIN46" s="15"/>
      <c r="TIO46" s="15"/>
      <c r="TIP46" s="7"/>
      <c r="TIQ46" s="15"/>
      <c r="TIR46" s="7"/>
      <c r="TIS46" s="15"/>
      <c r="TIT46" s="15"/>
      <c r="TIU46" s="15"/>
      <c r="TIV46" s="15"/>
      <c r="TIW46" s="7"/>
      <c r="TIX46" s="15"/>
      <c r="TIY46" s="7"/>
      <c r="TIZ46" s="15"/>
      <c r="TJA46" s="15"/>
      <c r="TJB46" s="15"/>
      <c r="TJC46" s="15"/>
      <c r="TJD46" s="7"/>
      <c r="TJE46" s="15"/>
      <c r="TJF46" s="7"/>
      <c r="TJG46" s="15"/>
      <c r="TJH46" s="15"/>
      <c r="TJI46" s="15"/>
      <c r="TJJ46" s="15"/>
      <c r="TJK46" s="7"/>
      <c r="TJL46" s="15"/>
      <c r="TJM46" s="7"/>
      <c r="TJN46" s="15"/>
      <c r="TJO46" s="15"/>
      <c r="TJP46" s="15"/>
      <c r="TJQ46" s="15"/>
      <c r="TJR46" s="7"/>
      <c r="TJS46" s="15"/>
      <c r="TJT46" s="7"/>
      <c r="TJU46" s="15"/>
      <c r="TJV46" s="15"/>
      <c r="TJW46" s="15"/>
      <c r="TJX46" s="15"/>
      <c r="TJY46" s="7"/>
      <c r="TJZ46" s="15"/>
      <c r="TKA46" s="7"/>
      <c r="TKB46" s="15"/>
      <c r="TKC46" s="15"/>
      <c r="TKD46" s="15"/>
      <c r="TKE46" s="15"/>
      <c r="TKF46" s="7"/>
      <c r="TKG46" s="15"/>
      <c r="TKH46" s="7"/>
      <c r="TKI46" s="15"/>
      <c r="TKJ46" s="15"/>
      <c r="TKK46" s="15"/>
      <c r="TKL46" s="15"/>
      <c r="TKM46" s="7"/>
      <c r="TKN46" s="15"/>
      <c r="TKO46" s="7"/>
      <c r="TKP46" s="15"/>
      <c r="TKQ46" s="15"/>
      <c r="TKR46" s="15"/>
      <c r="TKS46" s="15"/>
      <c r="TKT46" s="7"/>
      <c r="TKU46" s="15"/>
      <c r="TKV46" s="7"/>
      <c r="TKW46" s="15"/>
      <c r="TKX46" s="15"/>
      <c r="TKY46" s="15"/>
      <c r="TKZ46" s="15"/>
      <c r="TLA46" s="7"/>
      <c r="TLB46" s="15"/>
      <c r="TLC46" s="7"/>
      <c r="TLD46" s="15"/>
      <c r="TLE46" s="15"/>
      <c r="TLF46" s="15"/>
      <c r="TLG46" s="15"/>
      <c r="TLH46" s="7"/>
      <c r="TLI46" s="15"/>
      <c r="TLJ46" s="7"/>
      <c r="TLK46" s="15"/>
      <c r="TLL46" s="15"/>
      <c r="TLM46" s="15"/>
      <c r="TLN46" s="15"/>
      <c r="TLO46" s="7"/>
      <c r="TLP46" s="15"/>
      <c r="TLQ46" s="7"/>
      <c r="TLR46" s="15"/>
      <c r="TLS46" s="15"/>
      <c r="TLT46" s="15"/>
      <c r="TLU46" s="15"/>
      <c r="TLV46" s="7"/>
      <c r="TLW46" s="15"/>
      <c r="TLX46" s="7"/>
      <c r="TLY46" s="15"/>
      <c r="TLZ46" s="15"/>
      <c r="TMA46" s="15"/>
      <c r="TMB46" s="15"/>
      <c r="TMC46" s="7"/>
      <c r="TMD46" s="15"/>
      <c r="TME46" s="7"/>
      <c r="TMF46" s="15"/>
      <c r="TMG46" s="15"/>
      <c r="TMH46" s="15"/>
      <c r="TMI46" s="15"/>
      <c r="TMJ46" s="7"/>
      <c r="TMK46" s="15"/>
      <c r="TML46" s="7"/>
      <c r="TMM46" s="15"/>
      <c r="TMN46" s="15"/>
      <c r="TMO46" s="15"/>
      <c r="TMP46" s="15"/>
      <c r="TMQ46" s="7"/>
      <c r="TMR46" s="15"/>
      <c r="TMS46" s="7"/>
      <c r="TMT46" s="15"/>
      <c r="TMU46" s="15"/>
      <c r="TMV46" s="15"/>
      <c r="TMW46" s="15"/>
      <c r="TMX46" s="7"/>
      <c r="TMY46" s="15"/>
      <c r="TMZ46" s="7"/>
      <c r="TNA46" s="15"/>
      <c r="TNB46" s="15"/>
      <c r="TNC46" s="15"/>
      <c r="TND46" s="15"/>
      <c r="TNE46" s="7"/>
      <c r="TNF46" s="15"/>
      <c r="TNG46" s="7"/>
      <c r="TNH46" s="15"/>
      <c r="TNI46" s="15"/>
      <c r="TNJ46" s="15"/>
      <c r="TNK46" s="15"/>
      <c r="TNL46" s="7"/>
      <c r="TNM46" s="15"/>
      <c r="TNN46" s="7"/>
      <c r="TNO46" s="15"/>
      <c r="TNP46" s="15"/>
      <c r="TNQ46" s="15"/>
      <c r="TNR46" s="15"/>
      <c r="TNS46" s="7"/>
      <c r="TNT46" s="15"/>
      <c r="TNU46" s="7"/>
      <c r="TNV46" s="15"/>
      <c r="TNW46" s="15"/>
      <c r="TNX46" s="15"/>
      <c r="TNY46" s="15"/>
      <c r="TNZ46" s="7"/>
      <c r="TOA46" s="15"/>
      <c r="TOB46" s="7"/>
      <c r="TOC46" s="15"/>
      <c r="TOD46" s="15"/>
      <c r="TOE46" s="15"/>
      <c r="TOF46" s="15"/>
      <c r="TOG46" s="7"/>
      <c r="TOH46" s="15"/>
      <c r="TOI46" s="7"/>
      <c r="TOJ46" s="15"/>
      <c r="TOK46" s="15"/>
      <c r="TOL46" s="15"/>
      <c r="TOM46" s="15"/>
      <c r="TON46" s="7"/>
      <c r="TOO46" s="15"/>
      <c r="TOP46" s="7"/>
      <c r="TOQ46" s="15"/>
      <c r="TOR46" s="15"/>
      <c r="TOS46" s="15"/>
      <c r="TOT46" s="15"/>
      <c r="TOU46" s="7"/>
      <c r="TOV46" s="15"/>
      <c r="TOW46" s="7"/>
      <c r="TOX46" s="15"/>
      <c r="TOY46" s="15"/>
      <c r="TOZ46" s="15"/>
      <c r="TPA46" s="15"/>
      <c r="TPB46" s="7"/>
      <c r="TPC46" s="15"/>
      <c r="TPD46" s="7"/>
      <c r="TPE46" s="15"/>
      <c r="TPF46" s="15"/>
      <c r="TPG46" s="15"/>
      <c r="TPH46" s="15"/>
      <c r="TPI46" s="7"/>
      <c r="TPJ46" s="15"/>
      <c r="TPK46" s="7"/>
      <c r="TPL46" s="15"/>
      <c r="TPM46" s="15"/>
      <c r="TPN46" s="15"/>
      <c r="TPO46" s="15"/>
      <c r="TPP46" s="7"/>
      <c r="TPQ46" s="15"/>
      <c r="TPR46" s="7"/>
      <c r="TPS46" s="15"/>
      <c r="TPT46" s="15"/>
      <c r="TPU46" s="15"/>
      <c r="TPV46" s="15"/>
      <c r="TPW46" s="7"/>
      <c r="TPX46" s="15"/>
      <c r="TPY46" s="7"/>
      <c r="TPZ46" s="15"/>
      <c r="TQA46" s="15"/>
      <c r="TQB46" s="15"/>
      <c r="TQC46" s="15"/>
      <c r="TQD46" s="7"/>
      <c r="TQE46" s="15"/>
      <c r="TQF46" s="7"/>
      <c r="TQG46" s="15"/>
      <c r="TQH46" s="15"/>
      <c r="TQI46" s="15"/>
      <c r="TQJ46" s="15"/>
      <c r="TQK46" s="7"/>
      <c r="TQL46" s="15"/>
      <c r="TQM46" s="7"/>
      <c r="TQN46" s="15"/>
      <c r="TQO46" s="15"/>
      <c r="TQP46" s="15"/>
      <c r="TQQ46" s="15"/>
      <c r="TQR46" s="7"/>
      <c r="TQS46" s="15"/>
      <c r="TQT46" s="7"/>
      <c r="TQU46" s="15"/>
      <c r="TQV46" s="15"/>
      <c r="TQW46" s="15"/>
      <c r="TQX46" s="15"/>
      <c r="TQY46" s="7"/>
      <c r="TQZ46" s="15"/>
      <c r="TRA46" s="7"/>
      <c r="TRB46" s="15"/>
      <c r="TRC46" s="15"/>
      <c r="TRD46" s="15"/>
      <c r="TRE46" s="15"/>
      <c r="TRF46" s="7"/>
      <c r="TRG46" s="15"/>
      <c r="TRH46" s="7"/>
      <c r="TRI46" s="15"/>
      <c r="TRJ46" s="15"/>
      <c r="TRK46" s="15"/>
      <c r="TRL46" s="15"/>
      <c r="TRM46" s="7"/>
      <c r="TRN46" s="15"/>
      <c r="TRO46" s="7"/>
      <c r="TRP46" s="15"/>
      <c r="TRQ46" s="15"/>
      <c r="TRR46" s="15"/>
      <c r="TRS46" s="15"/>
      <c r="TRT46" s="7"/>
      <c r="TRU46" s="15"/>
      <c r="TRV46" s="7"/>
      <c r="TRW46" s="15"/>
      <c r="TRX46" s="15"/>
      <c r="TRY46" s="15"/>
      <c r="TRZ46" s="15"/>
      <c r="TSA46" s="7"/>
      <c r="TSB46" s="15"/>
      <c r="TSC46" s="7"/>
      <c r="TSD46" s="15"/>
      <c r="TSE46" s="15"/>
      <c r="TSF46" s="15"/>
      <c r="TSG46" s="15"/>
      <c r="TSH46" s="7"/>
      <c r="TSI46" s="15"/>
      <c r="TSJ46" s="7"/>
      <c r="TSK46" s="15"/>
      <c r="TSL46" s="15"/>
      <c r="TSM46" s="15"/>
      <c r="TSN46" s="15"/>
      <c r="TSO46" s="7"/>
      <c r="TSP46" s="15"/>
      <c r="TSQ46" s="7"/>
      <c r="TSR46" s="15"/>
      <c r="TSS46" s="15"/>
      <c r="TST46" s="15"/>
      <c r="TSU46" s="15"/>
      <c r="TSV46" s="7"/>
      <c r="TSW46" s="15"/>
      <c r="TSX46" s="7"/>
      <c r="TSY46" s="15"/>
      <c r="TSZ46" s="15"/>
      <c r="TTA46" s="15"/>
      <c r="TTB46" s="15"/>
      <c r="TTC46" s="7"/>
      <c r="TTD46" s="15"/>
      <c r="TTE46" s="7"/>
      <c r="TTF46" s="15"/>
      <c r="TTG46" s="15"/>
      <c r="TTH46" s="15"/>
      <c r="TTI46" s="15"/>
      <c r="TTJ46" s="7"/>
      <c r="TTK46" s="15"/>
      <c r="TTL46" s="7"/>
      <c r="TTM46" s="15"/>
      <c r="TTN46" s="15"/>
      <c r="TTO46" s="15"/>
      <c r="TTP46" s="15"/>
      <c r="TTQ46" s="7"/>
      <c r="TTR46" s="15"/>
      <c r="TTS46" s="7"/>
      <c r="TTT46" s="15"/>
      <c r="TTU46" s="15"/>
      <c r="TTV46" s="15"/>
      <c r="TTW46" s="15"/>
      <c r="TTX46" s="7"/>
      <c r="TTY46" s="15"/>
      <c r="TTZ46" s="7"/>
      <c r="TUA46" s="15"/>
      <c r="TUB46" s="15"/>
      <c r="TUC46" s="15"/>
      <c r="TUD46" s="15"/>
      <c r="TUE46" s="7"/>
      <c r="TUF46" s="15"/>
      <c r="TUG46" s="7"/>
      <c r="TUH46" s="15"/>
      <c r="TUI46" s="15"/>
      <c r="TUJ46" s="15"/>
      <c r="TUK46" s="15"/>
      <c r="TUL46" s="7"/>
      <c r="TUM46" s="15"/>
      <c r="TUN46" s="7"/>
      <c r="TUO46" s="15"/>
      <c r="TUP46" s="15"/>
      <c r="TUQ46" s="15"/>
      <c r="TUR46" s="15"/>
      <c r="TUS46" s="7"/>
      <c r="TUT46" s="15"/>
      <c r="TUU46" s="7"/>
      <c r="TUV46" s="15"/>
      <c r="TUW46" s="15"/>
      <c r="TUX46" s="15"/>
      <c r="TUY46" s="15"/>
      <c r="TUZ46" s="7"/>
      <c r="TVA46" s="15"/>
      <c r="TVB46" s="7"/>
      <c r="TVC46" s="15"/>
      <c r="TVD46" s="15"/>
      <c r="TVE46" s="15"/>
      <c r="TVF46" s="15"/>
      <c r="TVG46" s="7"/>
      <c r="TVH46" s="15"/>
      <c r="TVI46" s="7"/>
      <c r="TVJ46" s="15"/>
      <c r="TVK46" s="15"/>
      <c r="TVL46" s="15"/>
      <c r="TVM46" s="15"/>
      <c r="TVN46" s="7"/>
      <c r="TVO46" s="15"/>
      <c r="TVP46" s="7"/>
      <c r="TVQ46" s="15"/>
      <c r="TVR46" s="15"/>
      <c r="TVS46" s="15"/>
      <c r="TVT46" s="15"/>
      <c r="TVU46" s="7"/>
      <c r="TVV46" s="15"/>
      <c r="TVW46" s="7"/>
      <c r="TVX46" s="15"/>
      <c r="TVY46" s="15"/>
      <c r="TVZ46" s="15"/>
      <c r="TWA46" s="15"/>
      <c r="TWB46" s="7"/>
      <c r="TWC46" s="15"/>
      <c r="TWD46" s="7"/>
      <c r="TWE46" s="15"/>
      <c r="TWF46" s="15"/>
      <c r="TWG46" s="15"/>
      <c r="TWH46" s="15"/>
      <c r="TWI46" s="7"/>
      <c r="TWJ46" s="15"/>
      <c r="TWK46" s="7"/>
      <c r="TWL46" s="15"/>
      <c r="TWM46" s="15"/>
      <c r="TWN46" s="15"/>
      <c r="TWO46" s="15"/>
      <c r="TWP46" s="7"/>
      <c r="TWQ46" s="15"/>
      <c r="TWR46" s="7"/>
      <c r="TWS46" s="15"/>
      <c r="TWT46" s="15"/>
      <c r="TWU46" s="15"/>
      <c r="TWV46" s="15"/>
      <c r="TWW46" s="7"/>
      <c r="TWX46" s="15"/>
      <c r="TWY46" s="7"/>
      <c r="TWZ46" s="15"/>
      <c r="TXA46" s="15"/>
      <c r="TXB46" s="15"/>
      <c r="TXC46" s="15"/>
      <c r="TXD46" s="7"/>
      <c r="TXE46" s="15"/>
      <c r="TXF46" s="7"/>
      <c r="TXG46" s="15"/>
      <c r="TXH46" s="15"/>
      <c r="TXI46" s="15"/>
      <c r="TXJ46" s="15"/>
      <c r="TXK46" s="7"/>
      <c r="TXL46" s="15"/>
      <c r="TXM46" s="7"/>
      <c r="TXN46" s="15"/>
      <c r="TXO46" s="15"/>
      <c r="TXP46" s="15"/>
      <c r="TXQ46" s="15"/>
      <c r="TXR46" s="7"/>
      <c r="TXS46" s="15"/>
      <c r="TXT46" s="7"/>
      <c r="TXU46" s="15"/>
      <c r="TXV46" s="15"/>
      <c r="TXW46" s="15"/>
      <c r="TXX46" s="15"/>
      <c r="TXY46" s="7"/>
      <c r="TXZ46" s="15"/>
      <c r="TYA46" s="7"/>
      <c r="TYB46" s="15"/>
      <c r="TYC46" s="15"/>
      <c r="TYD46" s="15"/>
      <c r="TYE46" s="15"/>
      <c r="TYF46" s="7"/>
      <c r="TYG46" s="15"/>
      <c r="TYH46" s="7"/>
      <c r="TYI46" s="15"/>
      <c r="TYJ46" s="15"/>
      <c r="TYK46" s="15"/>
      <c r="TYL46" s="15"/>
      <c r="TYM46" s="7"/>
      <c r="TYN46" s="15"/>
      <c r="TYO46" s="7"/>
      <c r="TYP46" s="15"/>
      <c r="TYQ46" s="15"/>
      <c r="TYR46" s="15"/>
      <c r="TYS46" s="15"/>
      <c r="TYT46" s="7"/>
      <c r="TYU46" s="15"/>
      <c r="TYV46" s="7"/>
      <c r="TYW46" s="15"/>
      <c r="TYX46" s="15"/>
      <c r="TYY46" s="15"/>
      <c r="TYZ46" s="15"/>
      <c r="TZA46" s="7"/>
      <c r="TZB46" s="15"/>
      <c r="TZC46" s="7"/>
      <c r="TZD46" s="15"/>
      <c r="TZE46" s="15"/>
      <c r="TZF46" s="15"/>
      <c r="TZG46" s="15"/>
      <c r="TZH46" s="7"/>
      <c r="TZI46" s="15"/>
      <c r="TZJ46" s="7"/>
      <c r="TZK46" s="15"/>
      <c r="TZL46" s="15"/>
      <c r="TZM46" s="15"/>
      <c r="TZN46" s="15"/>
      <c r="TZO46" s="7"/>
      <c r="TZP46" s="15"/>
      <c r="TZQ46" s="7"/>
      <c r="TZR46" s="15"/>
      <c r="TZS46" s="15"/>
      <c r="TZT46" s="15"/>
      <c r="TZU46" s="15"/>
      <c r="TZV46" s="7"/>
      <c r="TZW46" s="15"/>
      <c r="TZX46" s="7"/>
      <c r="TZY46" s="15"/>
      <c r="TZZ46" s="15"/>
      <c r="UAA46" s="15"/>
      <c r="UAB46" s="15"/>
      <c r="UAC46" s="7"/>
      <c r="UAD46" s="15"/>
      <c r="UAE46" s="7"/>
      <c r="UAF46" s="15"/>
      <c r="UAG46" s="15"/>
      <c r="UAH46" s="15"/>
      <c r="UAI46" s="15"/>
      <c r="UAJ46" s="7"/>
      <c r="UAK46" s="15"/>
      <c r="UAL46" s="7"/>
      <c r="UAM46" s="15"/>
      <c r="UAN46" s="15"/>
      <c r="UAO46" s="15"/>
      <c r="UAP46" s="15"/>
      <c r="UAQ46" s="7"/>
      <c r="UAR46" s="15"/>
      <c r="UAS46" s="7"/>
      <c r="UAT46" s="15"/>
      <c r="UAU46" s="15"/>
      <c r="UAV46" s="15"/>
      <c r="UAW46" s="15"/>
      <c r="UAX46" s="7"/>
      <c r="UAY46" s="15"/>
      <c r="UAZ46" s="7"/>
      <c r="UBA46" s="15"/>
      <c r="UBB46" s="15"/>
      <c r="UBC46" s="15"/>
      <c r="UBD46" s="15"/>
      <c r="UBE46" s="7"/>
      <c r="UBF46" s="15"/>
      <c r="UBG46" s="7"/>
      <c r="UBH46" s="15"/>
      <c r="UBI46" s="15"/>
      <c r="UBJ46" s="15"/>
      <c r="UBK46" s="15"/>
      <c r="UBL46" s="7"/>
      <c r="UBM46" s="15"/>
      <c r="UBN46" s="7"/>
      <c r="UBO46" s="15"/>
      <c r="UBP46" s="15"/>
      <c r="UBQ46" s="15"/>
      <c r="UBR46" s="15"/>
      <c r="UBS46" s="7"/>
      <c r="UBT46" s="15"/>
      <c r="UBU46" s="7"/>
      <c r="UBV46" s="15"/>
      <c r="UBW46" s="15"/>
      <c r="UBX46" s="15"/>
      <c r="UBY46" s="15"/>
      <c r="UBZ46" s="7"/>
      <c r="UCA46" s="15"/>
      <c r="UCB46" s="7"/>
      <c r="UCC46" s="15"/>
      <c r="UCD46" s="15"/>
      <c r="UCE46" s="15"/>
      <c r="UCF46" s="15"/>
      <c r="UCG46" s="7"/>
      <c r="UCH46" s="15"/>
      <c r="UCI46" s="7"/>
      <c r="UCJ46" s="15"/>
      <c r="UCK46" s="15"/>
      <c r="UCL46" s="15"/>
      <c r="UCM46" s="15"/>
      <c r="UCN46" s="7"/>
      <c r="UCO46" s="15"/>
      <c r="UCP46" s="7"/>
      <c r="UCQ46" s="15"/>
      <c r="UCR46" s="15"/>
      <c r="UCS46" s="15"/>
      <c r="UCT46" s="15"/>
      <c r="UCU46" s="7"/>
      <c r="UCV46" s="15"/>
      <c r="UCW46" s="7"/>
      <c r="UCX46" s="15"/>
      <c r="UCY46" s="15"/>
      <c r="UCZ46" s="15"/>
      <c r="UDA46" s="15"/>
      <c r="UDB46" s="7"/>
      <c r="UDC46" s="15"/>
      <c r="UDD46" s="7"/>
      <c r="UDE46" s="15"/>
      <c r="UDF46" s="15"/>
      <c r="UDG46" s="15"/>
      <c r="UDH46" s="15"/>
      <c r="UDI46" s="7"/>
      <c r="UDJ46" s="15"/>
      <c r="UDK46" s="7"/>
      <c r="UDL46" s="15"/>
      <c r="UDM46" s="15"/>
      <c r="UDN46" s="15"/>
      <c r="UDO46" s="15"/>
      <c r="UDP46" s="7"/>
      <c r="UDQ46" s="15"/>
      <c r="UDR46" s="7"/>
      <c r="UDS46" s="15"/>
      <c r="UDT46" s="15"/>
      <c r="UDU46" s="15"/>
      <c r="UDV46" s="15"/>
      <c r="UDW46" s="7"/>
      <c r="UDX46" s="15"/>
      <c r="UDY46" s="7"/>
      <c r="UDZ46" s="15"/>
      <c r="UEA46" s="15"/>
      <c r="UEB46" s="15"/>
      <c r="UEC46" s="15"/>
      <c r="UED46" s="7"/>
      <c r="UEE46" s="15"/>
      <c r="UEF46" s="7"/>
      <c r="UEG46" s="15"/>
      <c r="UEH46" s="15"/>
      <c r="UEI46" s="15"/>
      <c r="UEJ46" s="15"/>
      <c r="UEK46" s="7"/>
      <c r="UEL46" s="15"/>
      <c r="UEM46" s="7"/>
      <c r="UEN46" s="15"/>
      <c r="UEO46" s="15"/>
      <c r="UEP46" s="15"/>
      <c r="UEQ46" s="15"/>
      <c r="UER46" s="7"/>
      <c r="UES46" s="15"/>
      <c r="UET46" s="7"/>
      <c r="UEU46" s="15"/>
      <c r="UEV46" s="15"/>
      <c r="UEW46" s="15"/>
      <c r="UEX46" s="15"/>
      <c r="UEY46" s="7"/>
      <c r="UEZ46" s="15"/>
      <c r="UFA46" s="7"/>
      <c r="UFB46" s="15"/>
      <c r="UFC46" s="15"/>
      <c r="UFD46" s="15"/>
      <c r="UFE46" s="15"/>
      <c r="UFF46" s="7"/>
      <c r="UFG46" s="15"/>
      <c r="UFH46" s="7"/>
      <c r="UFI46" s="15"/>
      <c r="UFJ46" s="15"/>
      <c r="UFK46" s="15"/>
      <c r="UFL46" s="15"/>
      <c r="UFM46" s="7"/>
      <c r="UFN46" s="15"/>
      <c r="UFO46" s="7"/>
      <c r="UFP46" s="15"/>
      <c r="UFQ46" s="15"/>
      <c r="UFR46" s="15"/>
      <c r="UFS46" s="15"/>
      <c r="UFT46" s="7"/>
      <c r="UFU46" s="15"/>
      <c r="UFV46" s="7"/>
      <c r="UFW46" s="15"/>
      <c r="UFX46" s="15"/>
      <c r="UFY46" s="15"/>
      <c r="UFZ46" s="15"/>
      <c r="UGA46" s="7"/>
      <c r="UGB46" s="15"/>
      <c r="UGC46" s="7"/>
      <c r="UGD46" s="15"/>
      <c r="UGE46" s="15"/>
      <c r="UGF46" s="15"/>
      <c r="UGG46" s="15"/>
      <c r="UGH46" s="7"/>
      <c r="UGI46" s="15"/>
      <c r="UGJ46" s="7"/>
      <c r="UGK46" s="15"/>
      <c r="UGL46" s="15"/>
      <c r="UGM46" s="15"/>
      <c r="UGN46" s="15"/>
      <c r="UGO46" s="7"/>
      <c r="UGP46" s="15"/>
      <c r="UGQ46" s="7"/>
      <c r="UGR46" s="15"/>
      <c r="UGS46" s="15"/>
      <c r="UGT46" s="15"/>
      <c r="UGU46" s="15"/>
      <c r="UGV46" s="7"/>
      <c r="UGW46" s="15"/>
      <c r="UGX46" s="7"/>
      <c r="UGY46" s="15"/>
      <c r="UGZ46" s="15"/>
      <c r="UHA46" s="15"/>
      <c r="UHB46" s="15"/>
      <c r="UHC46" s="7"/>
      <c r="UHD46" s="15"/>
      <c r="UHE46" s="7"/>
      <c r="UHF46" s="15"/>
      <c r="UHG46" s="15"/>
      <c r="UHH46" s="15"/>
      <c r="UHI46" s="15"/>
      <c r="UHJ46" s="7"/>
      <c r="UHK46" s="15"/>
      <c r="UHL46" s="7"/>
      <c r="UHM46" s="15"/>
      <c r="UHN46" s="15"/>
      <c r="UHO46" s="15"/>
      <c r="UHP46" s="15"/>
      <c r="UHQ46" s="7"/>
      <c r="UHR46" s="15"/>
      <c r="UHS46" s="7"/>
      <c r="UHT46" s="15"/>
      <c r="UHU46" s="15"/>
      <c r="UHV46" s="15"/>
      <c r="UHW46" s="15"/>
      <c r="UHX46" s="7"/>
      <c r="UHY46" s="15"/>
      <c r="UHZ46" s="7"/>
      <c r="UIA46" s="15"/>
      <c r="UIB46" s="15"/>
      <c r="UIC46" s="15"/>
      <c r="UID46" s="15"/>
      <c r="UIE46" s="7"/>
      <c r="UIF46" s="15"/>
      <c r="UIG46" s="7"/>
      <c r="UIH46" s="15"/>
      <c r="UII46" s="15"/>
      <c r="UIJ46" s="15"/>
      <c r="UIK46" s="15"/>
      <c r="UIL46" s="7"/>
      <c r="UIM46" s="15"/>
      <c r="UIN46" s="7"/>
      <c r="UIO46" s="15"/>
      <c r="UIP46" s="15"/>
      <c r="UIQ46" s="15"/>
      <c r="UIR46" s="15"/>
      <c r="UIS46" s="7"/>
      <c r="UIT46" s="15"/>
      <c r="UIU46" s="7"/>
      <c r="UIV46" s="15"/>
      <c r="UIW46" s="15"/>
      <c r="UIX46" s="15"/>
      <c r="UIY46" s="15"/>
      <c r="UIZ46" s="7"/>
      <c r="UJA46" s="15"/>
      <c r="UJB46" s="7"/>
      <c r="UJC46" s="15"/>
      <c r="UJD46" s="15"/>
      <c r="UJE46" s="15"/>
      <c r="UJF46" s="15"/>
      <c r="UJG46" s="7"/>
      <c r="UJH46" s="15"/>
      <c r="UJI46" s="7"/>
      <c r="UJJ46" s="15"/>
      <c r="UJK46" s="15"/>
      <c r="UJL46" s="15"/>
      <c r="UJM46" s="15"/>
      <c r="UJN46" s="7"/>
      <c r="UJO46" s="15"/>
      <c r="UJP46" s="7"/>
      <c r="UJQ46" s="15"/>
      <c r="UJR46" s="15"/>
      <c r="UJS46" s="15"/>
      <c r="UJT46" s="15"/>
      <c r="UJU46" s="7"/>
      <c r="UJV46" s="15"/>
      <c r="UJW46" s="7"/>
      <c r="UJX46" s="15"/>
      <c r="UJY46" s="15"/>
      <c r="UJZ46" s="15"/>
      <c r="UKA46" s="15"/>
      <c r="UKB46" s="7"/>
      <c r="UKC46" s="15"/>
      <c r="UKD46" s="7"/>
      <c r="UKE46" s="15"/>
      <c r="UKF46" s="15"/>
      <c r="UKG46" s="15"/>
      <c r="UKH46" s="15"/>
      <c r="UKI46" s="7"/>
      <c r="UKJ46" s="15"/>
      <c r="UKK46" s="7"/>
      <c r="UKL46" s="15"/>
      <c r="UKM46" s="15"/>
      <c r="UKN46" s="15"/>
      <c r="UKO46" s="15"/>
      <c r="UKP46" s="7"/>
      <c r="UKQ46" s="15"/>
      <c r="UKR46" s="7"/>
      <c r="UKS46" s="15"/>
      <c r="UKT46" s="15"/>
      <c r="UKU46" s="15"/>
      <c r="UKV46" s="15"/>
      <c r="UKW46" s="7"/>
      <c r="UKX46" s="15"/>
      <c r="UKY46" s="7"/>
      <c r="UKZ46" s="15"/>
      <c r="ULA46" s="15"/>
      <c r="ULB46" s="15"/>
      <c r="ULC46" s="15"/>
      <c r="ULD46" s="7"/>
      <c r="ULE46" s="15"/>
      <c r="ULF46" s="7"/>
      <c r="ULG46" s="15"/>
      <c r="ULH46" s="15"/>
      <c r="ULI46" s="15"/>
      <c r="ULJ46" s="15"/>
      <c r="ULK46" s="7"/>
      <c r="ULL46" s="15"/>
      <c r="ULM46" s="7"/>
      <c r="ULN46" s="15"/>
      <c r="ULO46" s="15"/>
      <c r="ULP46" s="15"/>
      <c r="ULQ46" s="15"/>
      <c r="ULR46" s="7"/>
      <c r="ULS46" s="15"/>
      <c r="ULT46" s="7"/>
      <c r="ULU46" s="15"/>
      <c r="ULV46" s="15"/>
      <c r="ULW46" s="15"/>
      <c r="ULX46" s="15"/>
      <c r="ULY46" s="7"/>
      <c r="ULZ46" s="15"/>
      <c r="UMA46" s="7"/>
      <c r="UMB46" s="15"/>
      <c r="UMC46" s="15"/>
      <c r="UMD46" s="15"/>
      <c r="UME46" s="15"/>
      <c r="UMF46" s="7"/>
      <c r="UMG46" s="15"/>
      <c r="UMH46" s="7"/>
      <c r="UMI46" s="15"/>
      <c r="UMJ46" s="15"/>
      <c r="UMK46" s="15"/>
      <c r="UML46" s="15"/>
      <c r="UMM46" s="7"/>
      <c r="UMN46" s="15"/>
      <c r="UMO46" s="7"/>
      <c r="UMP46" s="15"/>
      <c r="UMQ46" s="15"/>
      <c r="UMR46" s="15"/>
      <c r="UMS46" s="15"/>
      <c r="UMT46" s="7"/>
      <c r="UMU46" s="15"/>
      <c r="UMV46" s="7"/>
      <c r="UMW46" s="15"/>
      <c r="UMX46" s="15"/>
      <c r="UMY46" s="15"/>
      <c r="UMZ46" s="15"/>
      <c r="UNA46" s="7"/>
      <c r="UNB46" s="15"/>
      <c r="UNC46" s="7"/>
      <c r="UND46" s="15"/>
      <c r="UNE46" s="15"/>
      <c r="UNF46" s="15"/>
      <c r="UNG46" s="15"/>
      <c r="UNH46" s="7"/>
      <c r="UNI46" s="15"/>
      <c r="UNJ46" s="7"/>
      <c r="UNK46" s="15"/>
      <c r="UNL46" s="15"/>
      <c r="UNM46" s="15"/>
      <c r="UNN46" s="15"/>
      <c r="UNO46" s="7"/>
      <c r="UNP46" s="15"/>
      <c r="UNQ46" s="7"/>
      <c r="UNR46" s="15"/>
      <c r="UNS46" s="15"/>
      <c r="UNT46" s="15"/>
      <c r="UNU46" s="15"/>
      <c r="UNV46" s="7"/>
      <c r="UNW46" s="15"/>
      <c r="UNX46" s="7"/>
      <c r="UNY46" s="15"/>
      <c r="UNZ46" s="15"/>
      <c r="UOA46" s="15"/>
      <c r="UOB46" s="15"/>
      <c r="UOC46" s="7"/>
      <c r="UOD46" s="15"/>
      <c r="UOE46" s="7"/>
      <c r="UOF46" s="15"/>
      <c r="UOG46" s="15"/>
      <c r="UOH46" s="15"/>
      <c r="UOI46" s="15"/>
      <c r="UOJ46" s="7"/>
      <c r="UOK46" s="15"/>
      <c r="UOL46" s="7"/>
      <c r="UOM46" s="15"/>
      <c r="UON46" s="15"/>
      <c r="UOO46" s="15"/>
      <c r="UOP46" s="15"/>
      <c r="UOQ46" s="7"/>
      <c r="UOR46" s="15"/>
      <c r="UOS46" s="7"/>
      <c r="UOT46" s="15"/>
      <c r="UOU46" s="15"/>
      <c r="UOV46" s="15"/>
      <c r="UOW46" s="15"/>
      <c r="UOX46" s="7"/>
      <c r="UOY46" s="15"/>
      <c r="UOZ46" s="7"/>
      <c r="UPA46" s="15"/>
      <c r="UPB46" s="15"/>
      <c r="UPC46" s="15"/>
      <c r="UPD46" s="15"/>
      <c r="UPE46" s="7"/>
      <c r="UPF46" s="15"/>
      <c r="UPG46" s="7"/>
      <c r="UPH46" s="15"/>
      <c r="UPI46" s="15"/>
      <c r="UPJ46" s="15"/>
      <c r="UPK46" s="15"/>
      <c r="UPL46" s="7"/>
      <c r="UPM46" s="15"/>
      <c r="UPN46" s="7"/>
      <c r="UPO46" s="15"/>
      <c r="UPP46" s="15"/>
      <c r="UPQ46" s="15"/>
      <c r="UPR46" s="15"/>
      <c r="UPS46" s="7"/>
      <c r="UPT46" s="15"/>
      <c r="UPU46" s="7"/>
      <c r="UPV46" s="15"/>
      <c r="UPW46" s="15"/>
      <c r="UPX46" s="15"/>
      <c r="UPY46" s="15"/>
      <c r="UPZ46" s="7"/>
      <c r="UQA46" s="15"/>
      <c r="UQB46" s="7"/>
      <c r="UQC46" s="15"/>
      <c r="UQD46" s="15"/>
      <c r="UQE46" s="15"/>
      <c r="UQF46" s="15"/>
      <c r="UQG46" s="7"/>
      <c r="UQH46" s="15"/>
      <c r="UQI46" s="7"/>
      <c r="UQJ46" s="15"/>
      <c r="UQK46" s="15"/>
      <c r="UQL46" s="15"/>
      <c r="UQM46" s="15"/>
      <c r="UQN46" s="7"/>
      <c r="UQO46" s="15"/>
      <c r="UQP46" s="7"/>
      <c r="UQQ46" s="15"/>
      <c r="UQR46" s="15"/>
      <c r="UQS46" s="15"/>
      <c r="UQT46" s="15"/>
      <c r="UQU46" s="7"/>
      <c r="UQV46" s="15"/>
      <c r="UQW46" s="7"/>
      <c r="UQX46" s="15"/>
      <c r="UQY46" s="15"/>
      <c r="UQZ46" s="15"/>
      <c r="URA46" s="15"/>
      <c r="URB46" s="7"/>
      <c r="URC46" s="15"/>
      <c r="URD46" s="7"/>
      <c r="URE46" s="15"/>
      <c r="URF46" s="15"/>
      <c r="URG46" s="15"/>
      <c r="URH46" s="15"/>
      <c r="URI46" s="7"/>
      <c r="URJ46" s="15"/>
      <c r="URK46" s="7"/>
      <c r="URL46" s="15"/>
      <c r="URM46" s="15"/>
      <c r="URN46" s="15"/>
      <c r="URO46" s="15"/>
      <c r="URP46" s="7"/>
      <c r="URQ46" s="15"/>
      <c r="URR46" s="7"/>
      <c r="URS46" s="15"/>
      <c r="URT46" s="15"/>
      <c r="URU46" s="15"/>
      <c r="URV46" s="15"/>
      <c r="URW46" s="7"/>
      <c r="URX46" s="15"/>
      <c r="URY46" s="7"/>
      <c r="URZ46" s="15"/>
      <c r="USA46" s="15"/>
      <c r="USB46" s="15"/>
      <c r="USC46" s="15"/>
      <c r="USD46" s="7"/>
      <c r="USE46" s="15"/>
      <c r="USF46" s="7"/>
      <c r="USG46" s="15"/>
      <c r="USH46" s="15"/>
      <c r="USI46" s="15"/>
      <c r="USJ46" s="15"/>
      <c r="USK46" s="7"/>
      <c r="USL46" s="15"/>
      <c r="USM46" s="7"/>
      <c r="USN46" s="15"/>
      <c r="USO46" s="15"/>
      <c r="USP46" s="15"/>
      <c r="USQ46" s="15"/>
      <c r="USR46" s="7"/>
      <c r="USS46" s="15"/>
      <c r="UST46" s="7"/>
      <c r="USU46" s="15"/>
      <c r="USV46" s="15"/>
      <c r="USW46" s="15"/>
      <c r="USX46" s="15"/>
      <c r="USY46" s="7"/>
      <c r="USZ46" s="15"/>
      <c r="UTA46" s="7"/>
      <c r="UTB46" s="15"/>
      <c r="UTC46" s="15"/>
      <c r="UTD46" s="15"/>
      <c r="UTE46" s="15"/>
      <c r="UTF46" s="7"/>
      <c r="UTG46" s="15"/>
      <c r="UTH46" s="7"/>
      <c r="UTI46" s="15"/>
      <c r="UTJ46" s="15"/>
      <c r="UTK46" s="15"/>
      <c r="UTL46" s="15"/>
      <c r="UTM46" s="7"/>
      <c r="UTN46" s="15"/>
      <c r="UTO46" s="7"/>
      <c r="UTP46" s="15"/>
      <c r="UTQ46" s="15"/>
      <c r="UTR46" s="15"/>
      <c r="UTS46" s="15"/>
      <c r="UTT46" s="7"/>
      <c r="UTU46" s="15"/>
      <c r="UTV46" s="7"/>
      <c r="UTW46" s="15"/>
      <c r="UTX46" s="15"/>
      <c r="UTY46" s="15"/>
      <c r="UTZ46" s="15"/>
      <c r="UUA46" s="7"/>
      <c r="UUB46" s="15"/>
      <c r="UUC46" s="7"/>
      <c r="UUD46" s="15"/>
      <c r="UUE46" s="15"/>
      <c r="UUF46" s="15"/>
      <c r="UUG46" s="15"/>
      <c r="UUH46" s="7"/>
      <c r="UUI46" s="15"/>
      <c r="UUJ46" s="7"/>
      <c r="UUK46" s="15"/>
      <c r="UUL46" s="15"/>
      <c r="UUM46" s="15"/>
      <c r="UUN46" s="15"/>
      <c r="UUO46" s="7"/>
      <c r="UUP46" s="15"/>
      <c r="UUQ46" s="7"/>
      <c r="UUR46" s="15"/>
      <c r="UUS46" s="15"/>
      <c r="UUT46" s="15"/>
      <c r="UUU46" s="15"/>
      <c r="UUV46" s="7"/>
      <c r="UUW46" s="15"/>
      <c r="UUX46" s="7"/>
      <c r="UUY46" s="15"/>
      <c r="UUZ46" s="15"/>
      <c r="UVA46" s="15"/>
      <c r="UVB46" s="15"/>
      <c r="UVC46" s="7"/>
      <c r="UVD46" s="15"/>
      <c r="UVE46" s="7"/>
      <c r="UVF46" s="15"/>
      <c r="UVG46" s="15"/>
      <c r="UVH46" s="15"/>
      <c r="UVI46" s="15"/>
      <c r="UVJ46" s="7"/>
      <c r="UVK46" s="15"/>
      <c r="UVL46" s="7"/>
      <c r="UVM46" s="15"/>
      <c r="UVN46" s="15"/>
      <c r="UVO46" s="15"/>
      <c r="UVP46" s="15"/>
      <c r="UVQ46" s="7"/>
      <c r="UVR46" s="15"/>
      <c r="UVS46" s="7"/>
      <c r="UVT46" s="15"/>
      <c r="UVU46" s="15"/>
      <c r="UVV46" s="15"/>
      <c r="UVW46" s="15"/>
      <c r="UVX46" s="7"/>
      <c r="UVY46" s="15"/>
      <c r="UVZ46" s="7"/>
      <c r="UWA46" s="15"/>
      <c r="UWB46" s="15"/>
      <c r="UWC46" s="15"/>
      <c r="UWD46" s="15"/>
      <c r="UWE46" s="7"/>
      <c r="UWF46" s="15"/>
      <c r="UWG46" s="7"/>
      <c r="UWH46" s="15"/>
      <c r="UWI46" s="15"/>
      <c r="UWJ46" s="15"/>
      <c r="UWK46" s="15"/>
      <c r="UWL46" s="7"/>
      <c r="UWM46" s="15"/>
      <c r="UWN46" s="7"/>
      <c r="UWO46" s="15"/>
      <c r="UWP46" s="15"/>
      <c r="UWQ46" s="15"/>
      <c r="UWR46" s="15"/>
      <c r="UWS46" s="7"/>
      <c r="UWT46" s="15"/>
      <c r="UWU46" s="7"/>
      <c r="UWV46" s="15"/>
      <c r="UWW46" s="15"/>
      <c r="UWX46" s="15"/>
      <c r="UWY46" s="15"/>
      <c r="UWZ46" s="7"/>
      <c r="UXA46" s="15"/>
      <c r="UXB46" s="7"/>
      <c r="UXC46" s="15"/>
      <c r="UXD46" s="15"/>
      <c r="UXE46" s="15"/>
      <c r="UXF46" s="15"/>
      <c r="UXG46" s="7"/>
      <c r="UXH46" s="15"/>
      <c r="UXI46" s="7"/>
      <c r="UXJ46" s="15"/>
      <c r="UXK46" s="15"/>
      <c r="UXL46" s="15"/>
      <c r="UXM46" s="15"/>
      <c r="UXN46" s="7"/>
      <c r="UXO46" s="15"/>
      <c r="UXP46" s="7"/>
      <c r="UXQ46" s="15"/>
      <c r="UXR46" s="15"/>
      <c r="UXS46" s="15"/>
      <c r="UXT46" s="15"/>
      <c r="UXU46" s="7"/>
      <c r="UXV46" s="15"/>
      <c r="UXW46" s="7"/>
      <c r="UXX46" s="15"/>
      <c r="UXY46" s="15"/>
      <c r="UXZ46" s="15"/>
      <c r="UYA46" s="15"/>
      <c r="UYB46" s="7"/>
      <c r="UYC46" s="15"/>
      <c r="UYD46" s="7"/>
      <c r="UYE46" s="15"/>
      <c r="UYF46" s="15"/>
      <c r="UYG46" s="15"/>
      <c r="UYH46" s="15"/>
      <c r="UYI46" s="7"/>
      <c r="UYJ46" s="15"/>
      <c r="UYK46" s="7"/>
      <c r="UYL46" s="15"/>
      <c r="UYM46" s="15"/>
      <c r="UYN46" s="15"/>
      <c r="UYO46" s="15"/>
      <c r="UYP46" s="7"/>
      <c r="UYQ46" s="15"/>
      <c r="UYR46" s="7"/>
      <c r="UYS46" s="15"/>
      <c r="UYT46" s="15"/>
      <c r="UYU46" s="15"/>
      <c r="UYV46" s="15"/>
      <c r="UYW46" s="7"/>
      <c r="UYX46" s="15"/>
      <c r="UYY46" s="7"/>
      <c r="UYZ46" s="15"/>
      <c r="UZA46" s="15"/>
      <c r="UZB46" s="15"/>
      <c r="UZC46" s="15"/>
      <c r="UZD46" s="7"/>
      <c r="UZE46" s="15"/>
      <c r="UZF46" s="7"/>
      <c r="UZG46" s="15"/>
      <c r="UZH46" s="15"/>
      <c r="UZI46" s="15"/>
      <c r="UZJ46" s="15"/>
      <c r="UZK46" s="7"/>
      <c r="UZL46" s="15"/>
      <c r="UZM46" s="7"/>
      <c r="UZN46" s="15"/>
      <c r="UZO46" s="15"/>
      <c r="UZP46" s="15"/>
      <c r="UZQ46" s="15"/>
      <c r="UZR46" s="7"/>
      <c r="UZS46" s="15"/>
      <c r="UZT46" s="7"/>
      <c r="UZU46" s="15"/>
      <c r="UZV46" s="15"/>
      <c r="UZW46" s="15"/>
      <c r="UZX46" s="15"/>
      <c r="UZY46" s="7"/>
      <c r="UZZ46" s="15"/>
      <c r="VAA46" s="7"/>
      <c r="VAB46" s="15"/>
      <c r="VAC46" s="15"/>
      <c r="VAD46" s="15"/>
      <c r="VAE46" s="15"/>
      <c r="VAF46" s="7"/>
      <c r="VAG46" s="15"/>
      <c r="VAH46" s="7"/>
      <c r="VAI46" s="15"/>
      <c r="VAJ46" s="15"/>
      <c r="VAK46" s="15"/>
      <c r="VAL46" s="15"/>
      <c r="VAM46" s="7"/>
      <c r="VAN46" s="15"/>
      <c r="VAO46" s="7"/>
      <c r="VAP46" s="15"/>
      <c r="VAQ46" s="15"/>
      <c r="VAR46" s="15"/>
      <c r="VAS46" s="15"/>
      <c r="VAT46" s="7"/>
      <c r="VAU46" s="15"/>
      <c r="VAV46" s="7"/>
      <c r="VAW46" s="15"/>
      <c r="VAX46" s="15"/>
      <c r="VAY46" s="15"/>
      <c r="VAZ46" s="15"/>
      <c r="VBA46" s="7"/>
      <c r="VBB46" s="15"/>
      <c r="VBC46" s="7"/>
      <c r="VBD46" s="15"/>
      <c r="VBE46" s="15"/>
      <c r="VBF46" s="15"/>
      <c r="VBG46" s="15"/>
      <c r="VBH46" s="7"/>
      <c r="VBI46" s="15"/>
      <c r="VBJ46" s="7"/>
      <c r="VBK46" s="15"/>
      <c r="VBL46" s="15"/>
      <c r="VBM46" s="15"/>
      <c r="VBN46" s="15"/>
      <c r="VBO46" s="7"/>
      <c r="VBP46" s="15"/>
      <c r="VBQ46" s="7"/>
      <c r="VBR46" s="15"/>
      <c r="VBS46" s="15"/>
      <c r="VBT46" s="15"/>
      <c r="VBU46" s="15"/>
      <c r="VBV46" s="7"/>
      <c r="VBW46" s="15"/>
      <c r="VBX46" s="7"/>
      <c r="VBY46" s="15"/>
      <c r="VBZ46" s="15"/>
      <c r="VCA46" s="15"/>
      <c r="VCB46" s="15"/>
      <c r="VCC46" s="7"/>
      <c r="VCD46" s="15"/>
      <c r="VCE46" s="7"/>
      <c r="VCF46" s="15"/>
      <c r="VCG46" s="15"/>
      <c r="VCH46" s="15"/>
      <c r="VCI46" s="15"/>
      <c r="VCJ46" s="7"/>
      <c r="VCK46" s="15"/>
      <c r="VCL46" s="7"/>
      <c r="VCM46" s="15"/>
      <c r="VCN46" s="15"/>
      <c r="VCO46" s="15"/>
      <c r="VCP46" s="15"/>
      <c r="VCQ46" s="7"/>
      <c r="VCR46" s="15"/>
      <c r="VCS46" s="7"/>
      <c r="VCT46" s="15"/>
      <c r="VCU46" s="15"/>
      <c r="VCV46" s="15"/>
      <c r="VCW46" s="15"/>
      <c r="VCX46" s="7"/>
      <c r="VCY46" s="15"/>
      <c r="VCZ46" s="7"/>
      <c r="VDA46" s="15"/>
      <c r="VDB46" s="15"/>
      <c r="VDC46" s="15"/>
      <c r="VDD46" s="15"/>
      <c r="VDE46" s="7"/>
      <c r="VDF46" s="15"/>
      <c r="VDG46" s="7"/>
      <c r="VDH46" s="15"/>
      <c r="VDI46" s="15"/>
      <c r="VDJ46" s="15"/>
      <c r="VDK46" s="15"/>
      <c r="VDL46" s="7"/>
      <c r="VDM46" s="15"/>
      <c r="VDN46" s="7"/>
      <c r="VDO46" s="15"/>
      <c r="VDP46" s="15"/>
      <c r="VDQ46" s="15"/>
      <c r="VDR46" s="15"/>
      <c r="VDS46" s="7"/>
      <c r="VDT46" s="15"/>
      <c r="VDU46" s="7"/>
      <c r="VDV46" s="15"/>
      <c r="VDW46" s="15"/>
      <c r="VDX46" s="15"/>
      <c r="VDY46" s="15"/>
      <c r="VDZ46" s="7"/>
      <c r="VEA46" s="15"/>
      <c r="VEB46" s="7"/>
      <c r="VEC46" s="15"/>
      <c r="VED46" s="15"/>
      <c r="VEE46" s="15"/>
      <c r="VEF46" s="15"/>
      <c r="VEG46" s="7"/>
      <c r="VEH46" s="15"/>
      <c r="VEI46" s="7"/>
      <c r="VEJ46" s="15"/>
      <c r="VEK46" s="15"/>
      <c r="VEL46" s="15"/>
      <c r="VEM46" s="15"/>
      <c r="VEN46" s="7"/>
      <c r="VEO46" s="15"/>
      <c r="VEP46" s="7"/>
      <c r="VEQ46" s="15"/>
      <c r="VER46" s="15"/>
      <c r="VES46" s="15"/>
      <c r="VET46" s="15"/>
      <c r="VEU46" s="7"/>
      <c r="VEV46" s="15"/>
      <c r="VEW46" s="7"/>
      <c r="VEX46" s="15"/>
      <c r="VEY46" s="15"/>
      <c r="VEZ46" s="15"/>
      <c r="VFA46" s="15"/>
      <c r="VFB46" s="7"/>
      <c r="VFC46" s="15"/>
      <c r="VFD46" s="7"/>
      <c r="VFE46" s="15"/>
      <c r="VFF46" s="15"/>
      <c r="VFG46" s="15"/>
      <c r="VFH46" s="15"/>
      <c r="VFI46" s="7"/>
      <c r="VFJ46" s="15"/>
      <c r="VFK46" s="7"/>
      <c r="VFL46" s="15"/>
      <c r="VFM46" s="15"/>
      <c r="VFN46" s="15"/>
      <c r="VFO46" s="15"/>
      <c r="VFP46" s="7"/>
      <c r="VFQ46" s="15"/>
      <c r="VFR46" s="7"/>
      <c r="VFS46" s="15"/>
      <c r="VFT46" s="15"/>
      <c r="VFU46" s="15"/>
      <c r="VFV46" s="15"/>
      <c r="VFW46" s="7"/>
      <c r="VFX46" s="15"/>
      <c r="VFY46" s="7"/>
      <c r="VFZ46" s="15"/>
      <c r="VGA46" s="15"/>
      <c r="VGB46" s="15"/>
      <c r="VGC46" s="15"/>
      <c r="VGD46" s="7"/>
      <c r="VGE46" s="15"/>
      <c r="VGF46" s="7"/>
      <c r="VGG46" s="15"/>
      <c r="VGH46" s="15"/>
      <c r="VGI46" s="15"/>
      <c r="VGJ46" s="15"/>
      <c r="VGK46" s="7"/>
      <c r="VGL46" s="15"/>
      <c r="VGM46" s="7"/>
      <c r="VGN46" s="15"/>
      <c r="VGO46" s="15"/>
      <c r="VGP46" s="15"/>
      <c r="VGQ46" s="15"/>
      <c r="VGR46" s="7"/>
      <c r="VGS46" s="15"/>
      <c r="VGT46" s="7"/>
      <c r="VGU46" s="15"/>
      <c r="VGV46" s="15"/>
      <c r="VGW46" s="15"/>
      <c r="VGX46" s="15"/>
      <c r="VGY46" s="7"/>
      <c r="VGZ46" s="15"/>
      <c r="VHA46" s="7"/>
      <c r="VHB46" s="15"/>
      <c r="VHC46" s="15"/>
      <c r="VHD46" s="15"/>
      <c r="VHE46" s="15"/>
      <c r="VHF46" s="7"/>
      <c r="VHG46" s="15"/>
      <c r="VHH46" s="7"/>
      <c r="VHI46" s="15"/>
      <c r="VHJ46" s="15"/>
      <c r="VHK46" s="15"/>
      <c r="VHL46" s="15"/>
      <c r="VHM46" s="7"/>
      <c r="VHN46" s="15"/>
      <c r="VHO46" s="7"/>
      <c r="VHP46" s="15"/>
      <c r="VHQ46" s="15"/>
      <c r="VHR46" s="15"/>
      <c r="VHS46" s="15"/>
      <c r="VHT46" s="7"/>
      <c r="VHU46" s="15"/>
      <c r="VHV46" s="7"/>
      <c r="VHW46" s="15"/>
      <c r="VHX46" s="15"/>
      <c r="VHY46" s="15"/>
      <c r="VHZ46" s="15"/>
      <c r="VIA46" s="7"/>
      <c r="VIB46" s="15"/>
      <c r="VIC46" s="7"/>
      <c r="VID46" s="15"/>
      <c r="VIE46" s="15"/>
      <c r="VIF46" s="15"/>
      <c r="VIG46" s="15"/>
      <c r="VIH46" s="7"/>
      <c r="VII46" s="15"/>
      <c r="VIJ46" s="7"/>
      <c r="VIK46" s="15"/>
      <c r="VIL46" s="15"/>
      <c r="VIM46" s="15"/>
      <c r="VIN46" s="15"/>
      <c r="VIO46" s="7"/>
      <c r="VIP46" s="15"/>
      <c r="VIQ46" s="7"/>
      <c r="VIR46" s="15"/>
      <c r="VIS46" s="15"/>
      <c r="VIT46" s="15"/>
      <c r="VIU46" s="15"/>
      <c r="VIV46" s="7"/>
      <c r="VIW46" s="15"/>
      <c r="VIX46" s="7"/>
      <c r="VIY46" s="15"/>
      <c r="VIZ46" s="15"/>
      <c r="VJA46" s="15"/>
      <c r="VJB46" s="15"/>
      <c r="VJC46" s="7"/>
      <c r="VJD46" s="15"/>
      <c r="VJE46" s="7"/>
      <c r="VJF46" s="15"/>
      <c r="VJG46" s="15"/>
      <c r="VJH46" s="15"/>
      <c r="VJI46" s="15"/>
      <c r="VJJ46" s="7"/>
      <c r="VJK46" s="15"/>
      <c r="VJL46" s="7"/>
      <c r="VJM46" s="15"/>
      <c r="VJN46" s="15"/>
      <c r="VJO46" s="15"/>
      <c r="VJP46" s="15"/>
      <c r="VJQ46" s="7"/>
      <c r="VJR46" s="15"/>
      <c r="VJS46" s="7"/>
      <c r="VJT46" s="15"/>
      <c r="VJU46" s="15"/>
      <c r="VJV46" s="15"/>
      <c r="VJW46" s="15"/>
      <c r="VJX46" s="7"/>
      <c r="VJY46" s="15"/>
      <c r="VJZ46" s="7"/>
      <c r="VKA46" s="15"/>
      <c r="VKB46" s="15"/>
      <c r="VKC46" s="15"/>
      <c r="VKD46" s="15"/>
      <c r="VKE46" s="7"/>
      <c r="VKF46" s="15"/>
      <c r="VKG46" s="7"/>
      <c r="VKH46" s="15"/>
      <c r="VKI46" s="15"/>
      <c r="VKJ46" s="15"/>
      <c r="VKK46" s="15"/>
      <c r="VKL46" s="7"/>
      <c r="VKM46" s="15"/>
      <c r="VKN46" s="7"/>
      <c r="VKO46" s="15"/>
      <c r="VKP46" s="15"/>
      <c r="VKQ46" s="15"/>
      <c r="VKR46" s="15"/>
      <c r="VKS46" s="7"/>
      <c r="VKT46" s="15"/>
      <c r="VKU46" s="7"/>
      <c r="VKV46" s="15"/>
      <c r="VKW46" s="15"/>
      <c r="VKX46" s="15"/>
      <c r="VKY46" s="15"/>
      <c r="VKZ46" s="7"/>
      <c r="VLA46" s="15"/>
      <c r="VLB46" s="7"/>
      <c r="VLC46" s="15"/>
      <c r="VLD46" s="15"/>
      <c r="VLE46" s="15"/>
      <c r="VLF46" s="15"/>
      <c r="VLG46" s="7"/>
      <c r="VLH46" s="15"/>
      <c r="VLI46" s="7"/>
      <c r="VLJ46" s="15"/>
      <c r="VLK46" s="15"/>
      <c r="VLL46" s="15"/>
      <c r="VLM46" s="15"/>
      <c r="VLN46" s="7"/>
      <c r="VLO46" s="15"/>
      <c r="VLP46" s="7"/>
      <c r="VLQ46" s="15"/>
      <c r="VLR46" s="15"/>
      <c r="VLS46" s="15"/>
      <c r="VLT46" s="15"/>
      <c r="VLU46" s="7"/>
      <c r="VLV46" s="15"/>
      <c r="VLW46" s="7"/>
      <c r="VLX46" s="15"/>
      <c r="VLY46" s="15"/>
      <c r="VLZ46" s="15"/>
      <c r="VMA46" s="15"/>
      <c r="VMB46" s="7"/>
      <c r="VMC46" s="15"/>
      <c r="VMD46" s="7"/>
      <c r="VME46" s="15"/>
      <c r="VMF46" s="15"/>
      <c r="VMG46" s="15"/>
      <c r="VMH46" s="15"/>
      <c r="VMI46" s="7"/>
      <c r="VMJ46" s="15"/>
      <c r="VMK46" s="7"/>
      <c r="VML46" s="15"/>
      <c r="VMM46" s="15"/>
      <c r="VMN46" s="15"/>
      <c r="VMO46" s="15"/>
      <c r="VMP46" s="7"/>
      <c r="VMQ46" s="15"/>
      <c r="VMR46" s="7"/>
      <c r="VMS46" s="15"/>
      <c r="VMT46" s="15"/>
      <c r="VMU46" s="15"/>
      <c r="VMV46" s="15"/>
      <c r="VMW46" s="7"/>
      <c r="VMX46" s="15"/>
      <c r="VMY46" s="7"/>
      <c r="VMZ46" s="15"/>
      <c r="VNA46" s="15"/>
      <c r="VNB46" s="15"/>
      <c r="VNC46" s="15"/>
      <c r="VND46" s="7"/>
      <c r="VNE46" s="15"/>
      <c r="VNF46" s="7"/>
      <c r="VNG46" s="15"/>
      <c r="VNH46" s="15"/>
      <c r="VNI46" s="15"/>
      <c r="VNJ46" s="15"/>
      <c r="VNK46" s="7"/>
      <c r="VNL46" s="15"/>
      <c r="VNM46" s="7"/>
      <c r="VNN46" s="15"/>
      <c r="VNO46" s="15"/>
      <c r="VNP46" s="15"/>
      <c r="VNQ46" s="15"/>
      <c r="VNR46" s="7"/>
      <c r="VNS46" s="15"/>
      <c r="VNT46" s="7"/>
      <c r="VNU46" s="15"/>
      <c r="VNV46" s="15"/>
      <c r="VNW46" s="15"/>
      <c r="VNX46" s="15"/>
      <c r="VNY46" s="7"/>
      <c r="VNZ46" s="15"/>
      <c r="VOA46" s="7"/>
      <c r="VOB46" s="15"/>
      <c r="VOC46" s="15"/>
      <c r="VOD46" s="15"/>
      <c r="VOE46" s="15"/>
      <c r="VOF46" s="7"/>
      <c r="VOG46" s="15"/>
      <c r="VOH46" s="7"/>
      <c r="VOI46" s="15"/>
      <c r="VOJ46" s="15"/>
      <c r="VOK46" s="15"/>
      <c r="VOL46" s="15"/>
      <c r="VOM46" s="7"/>
      <c r="VON46" s="15"/>
      <c r="VOO46" s="7"/>
      <c r="VOP46" s="15"/>
      <c r="VOQ46" s="15"/>
      <c r="VOR46" s="15"/>
      <c r="VOS46" s="15"/>
      <c r="VOT46" s="7"/>
      <c r="VOU46" s="15"/>
      <c r="VOV46" s="7"/>
      <c r="VOW46" s="15"/>
      <c r="VOX46" s="15"/>
      <c r="VOY46" s="15"/>
      <c r="VOZ46" s="15"/>
      <c r="VPA46" s="7"/>
      <c r="VPB46" s="15"/>
      <c r="VPC46" s="7"/>
      <c r="VPD46" s="15"/>
      <c r="VPE46" s="15"/>
      <c r="VPF46" s="15"/>
      <c r="VPG46" s="15"/>
      <c r="VPH46" s="7"/>
      <c r="VPI46" s="15"/>
      <c r="VPJ46" s="7"/>
      <c r="VPK46" s="15"/>
      <c r="VPL46" s="15"/>
      <c r="VPM46" s="15"/>
      <c r="VPN46" s="15"/>
      <c r="VPO46" s="7"/>
      <c r="VPP46" s="15"/>
      <c r="VPQ46" s="7"/>
      <c r="VPR46" s="15"/>
      <c r="VPS46" s="15"/>
      <c r="VPT46" s="15"/>
      <c r="VPU46" s="15"/>
      <c r="VPV46" s="7"/>
      <c r="VPW46" s="15"/>
      <c r="VPX46" s="7"/>
      <c r="VPY46" s="15"/>
      <c r="VPZ46" s="15"/>
      <c r="VQA46" s="15"/>
      <c r="VQB46" s="15"/>
      <c r="VQC46" s="7"/>
      <c r="VQD46" s="15"/>
      <c r="VQE46" s="7"/>
      <c r="VQF46" s="15"/>
      <c r="VQG46" s="15"/>
      <c r="VQH46" s="15"/>
      <c r="VQI46" s="15"/>
      <c r="VQJ46" s="7"/>
      <c r="VQK46" s="15"/>
      <c r="VQL46" s="7"/>
      <c r="VQM46" s="15"/>
      <c r="VQN46" s="15"/>
      <c r="VQO46" s="15"/>
      <c r="VQP46" s="15"/>
      <c r="VQQ46" s="7"/>
      <c r="VQR46" s="15"/>
      <c r="VQS46" s="7"/>
      <c r="VQT46" s="15"/>
      <c r="VQU46" s="15"/>
      <c r="VQV46" s="15"/>
      <c r="VQW46" s="15"/>
      <c r="VQX46" s="7"/>
      <c r="VQY46" s="15"/>
      <c r="VQZ46" s="7"/>
      <c r="VRA46" s="15"/>
      <c r="VRB46" s="15"/>
      <c r="VRC46" s="15"/>
      <c r="VRD46" s="15"/>
      <c r="VRE46" s="7"/>
      <c r="VRF46" s="15"/>
      <c r="VRG46" s="7"/>
      <c r="VRH46" s="15"/>
      <c r="VRI46" s="15"/>
      <c r="VRJ46" s="15"/>
      <c r="VRK46" s="15"/>
      <c r="VRL46" s="7"/>
      <c r="VRM46" s="15"/>
      <c r="VRN46" s="7"/>
      <c r="VRO46" s="15"/>
      <c r="VRP46" s="15"/>
      <c r="VRQ46" s="15"/>
      <c r="VRR46" s="15"/>
      <c r="VRS46" s="7"/>
      <c r="VRT46" s="15"/>
      <c r="VRU46" s="7"/>
      <c r="VRV46" s="15"/>
      <c r="VRW46" s="15"/>
      <c r="VRX46" s="15"/>
      <c r="VRY46" s="15"/>
      <c r="VRZ46" s="7"/>
      <c r="VSA46" s="15"/>
      <c r="VSB46" s="7"/>
      <c r="VSC46" s="15"/>
      <c r="VSD46" s="15"/>
      <c r="VSE46" s="15"/>
      <c r="VSF46" s="15"/>
      <c r="VSG46" s="7"/>
      <c r="VSH46" s="15"/>
      <c r="VSI46" s="7"/>
      <c r="VSJ46" s="15"/>
      <c r="VSK46" s="15"/>
      <c r="VSL46" s="15"/>
      <c r="VSM46" s="15"/>
      <c r="VSN46" s="7"/>
      <c r="VSO46" s="15"/>
      <c r="VSP46" s="7"/>
      <c r="VSQ46" s="15"/>
      <c r="VSR46" s="15"/>
      <c r="VSS46" s="15"/>
      <c r="VST46" s="15"/>
      <c r="VSU46" s="7"/>
      <c r="VSV46" s="15"/>
      <c r="VSW46" s="7"/>
      <c r="VSX46" s="15"/>
      <c r="VSY46" s="15"/>
      <c r="VSZ46" s="15"/>
      <c r="VTA46" s="15"/>
      <c r="VTB46" s="7"/>
      <c r="VTC46" s="15"/>
      <c r="VTD46" s="7"/>
      <c r="VTE46" s="15"/>
      <c r="VTF46" s="15"/>
      <c r="VTG46" s="15"/>
      <c r="VTH46" s="15"/>
      <c r="VTI46" s="7"/>
      <c r="VTJ46" s="15"/>
      <c r="VTK46" s="7"/>
      <c r="VTL46" s="15"/>
      <c r="VTM46" s="15"/>
      <c r="VTN46" s="15"/>
      <c r="VTO46" s="15"/>
      <c r="VTP46" s="7"/>
      <c r="VTQ46" s="15"/>
      <c r="VTR46" s="7"/>
      <c r="VTS46" s="15"/>
      <c r="VTT46" s="15"/>
      <c r="VTU46" s="15"/>
      <c r="VTV46" s="15"/>
      <c r="VTW46" s="7"/>
      <c r="VTX46" s="15"/>
      <c r="VTY46" s="7"/>
      <c r="VTZ46" s="15"/>
      <c r="VUA46" s="15"/>
      <c r="VUB46" s="15"/>
      <c r="VUC46" s="15"/>
      <c r="VUD46" s="7"/>
      <c r="VUE46" s="15"/>
      <c r="VUF46" s="7"/>
      <c r="VUG46" s="15"/>
      <c r="VUH46" s="15"/>
      <c r="VUI46" s="15"/>
      <c r="VUJ46" s="15"/>
      <c r="VUK46" s="7"/>
      <c r="VUL46" s="15"/>
      <c r="VUM46" s="7"/>
      <c r="VUN46" s="15"/>
      <c r="VUO46" s="15"/>
      <c r="VUP46" s="15"/>
      <c r="VUQ46" s="15"/>
      <c r="VUR46" s="7"/>
      <c r="VUS46" s="15"/>
      <c r="VUT46" s="7"/>
      <c r="VUU46" s="15"/>
      <c r="VUV46" s="15"/>
      <c r="VUW46" s="15"/>
      <c r="VUX46" s="15"/>
      <c r="VUY46" s="7"/>
      <c r="VUZ46" s="15"/>
      <c r="VVA46" s="7"/>
      <c r="VVB46" s="15"/>
      <c r="VVC46" s="15"/>
      <c r="VVD46" s="15"/>
      <c r="VVE46" s="15"/>
      <c r="VVF46" s="7"/>
      <c r="VVG46" s="15"/>
      <c r="VVH46" s="7"/>
      <c r="VVI46" s="15"/>
      <c r="VVJ46" s="15"/>
      <c r="VVK46" s="15"/>
      <c r="VVL46" s="15"/>
      <c r="VVM46" s="7"/>
      <c r="VVN46" s="15"/>
      <c r="VVO46" s="7"/>
      <c r="VVP46" s="15"/>
      <c r="VVQ46" s="15"/>
      <c r="VVR46" s="15"/>
      <c r="VVS46" s="15"/>
      <c r="VVT46" s="7"/>
      <c r="VVU46" s="15"/>
      <c r="VVV46" s="7"/>
      <c r="VVW46" s="15"/>
      <c r="VVX46" s="15"/>
      <c r="VVY46" s="15"/>
      <c r="VVZ46" s="15"/>
      <c r="VWA46" s="7"/>
      <c r="VWB46" s="15"/>
      <c r="VWC46" s="7"/>
      <c r="VWD46" s="15"/>
      <c r="VWE46" s="15"/>
      <c r="VWF46" s="15"/>
      <c r="VWG46" s="15"/>
      <c r="VWH46" s="7"/>
      <c r="VWI46" s="15"/>
      <c r="VWJ46" s="7"/>
      <c r="VWK46" s="15"/>
      <c r="VWL46" s="15"/>
      <c r="VWM46" s="15"/>
      <c r="VWN46" s="15"/>
      <c r="VWO46" s="7"/>
      <c r="VWP46" s="15"/>
      <c r="VWQ46" s="7"/>
      <c r="VWR46" s="15"/>
      <c r="VWS46" s="15"/>
      <c r="VWT46" s="15"/>
      <c r="VWU46" s="15"/>
      <c r="VWV46" s="7"/>
      <c r="VWW46" s="15"/>
      <c r="VWX46" s="7"/>
      <c r="VWY46" s="15"/>
      <c r="VWZ46" s="15"/>
      <c r="VXA46" s="15"/>
      <c r="VXB46" s="15"/>
      <c r="VXC46" s="7"/>
      <c r="VXD46" s="15"/>
      <c r="VXE46" s="7"/>
      <c r="VXF46" s="15"/>
      <c r="VXG46" s="15"/>
      <c r="VXH46" s="15"/>
      <c r="VXI46" s="15"/>
      <c r="VXJ46" s="7"/>
      <c r="VXK46" s="15"/>
      <c r="VXL46" s="7"/>
      <c r="VXM46" s="15"/>
      <c r="VXN46" s="15"/>
      <c r="VXO46" s="15"/>
      <c r="VXP46" s="15"/>
      <c r="VXQ46" s="7"/>
      <c r="VXR46" s="15"/>
      <c r="VXS46" s="7"/>
      <c r="VXT46" s="15"/>
      <c r="VXU46" s="15"/>
      <c r="VXV46" s="15"/>
      <c r="VXW46" s="15"/>
      <c r="VXX46" s="7"/>
      <c r="VXY46" s="15"/>
      <c r="VXZ46" s="7"/>
      <c r="VYA46" s="15"/>
      <c r="VYB46" s="15"/>
      <c r="VYC46" s="15"/>
      <c r="VYD46" s="15"/>
      <c r="VYE46" s="7"/>
      <c r="VYF46" s="15"/>
      <c r="VYG46" s="7"/>
      <c r="VYH46" s="15"/>
      <c r="VYI46" s="15"/>
      <c r="VYJ46" s="15"/>
      <c r="VYK46" s="15"/>
      <c r="VYL46" s="7"/>
      <c r="VYM46" s="15"/>
      <c r="VYN46" s="7"/>
      <c r="VYO46" s="15"/>
      <c r="VYP46" s="15"/>
      <c r="VYQ46" s="15"/>
      <c r="VYR46" s="15"/>
      <c r="VYS46" s="7"/>
      <c r="VYT46" s="15"/>
      <c r="VYU46" s="7"/>
      <c r="VYV46" s="15"/>
      <c r="VYW46" s="15"/>
      <c r="VYX46" s="15"/>
      <c r="VYY46" s="15"/>
      <c r="VYZ46" s="7"/>
      <c r="VZA46" s="15"/>
      <c r="VZB46" s="7"/>
      <c r="VZC46" s="15"/>
      <c r="VZD46" s="15"/>
      <c r="VZE46" s="15"/>
      <c r="VZF46" s="15"/>
      <c r="VZG46" s="7"/>
      <c r="VZH46" s="15"/>
      <c r="VZI46" s="7"/>
      <c r="VZJ46" s="15"/>
      <c r="VZK46" s="15"/>
      <c r="VZL46" s="15"/>
      <c r="VZM46" s="15"/>
      <c r="VZN46" s="7"/>
      <c r="VZO46" s="15"/>
      <c r="VZP46" s="7"/>
      <c r="VZQ46" s="15"/>
      <c r="VZR46" s="15"/>
      <c r="VZS46" s="15"/>
      <c r="VZT46" s="15"/>
      <c r="VZU46" s="7"/>
      <c r="VZV46" s="15"/>
      <c r="VZW46" s="7"/>
      <c r="VZX46" s="15"/>
      <c r="VZY46" s="15"/>
      <c r="VZZ46" s="15"/>
      <c r="WAA46" s="15"/>
      <c r="WAB46" s="7"/>
      <c r="WAC46" s="15"/>
      <c r="WAD46" s="7"/>
      <c r="WAE46" s="15"/>
      <c r="WAF46" s="15"/>
      <c r="WAG46" s="15"/>
      <c r="WAH46" s="15"/>
      <c r="WAI46" s="7"/>
      <c r="WAJ46" s="15"/>
      <c r="WAK46" s="7"/>
      <c r="WAL46" s="15"/>
      <c r="WAM46" s="15"/>
      <c r="WAN46" s="15"/>
      <c r="WAO46" s="15"/>
      <c r="WAP46" s="7"/>
      <c r="WAQ46" s="15"/>
      <c r="WAR46" s="7"/>
      <c r="WAS46" s="15"/>
      <c r="WAT46" s="15"/>
      <c r="WAU46" s="15"/>
      <c r="WAV46" s="15"/>
      <c r="WAW46" s="7"/>
      <c r="WAX46" s="15"/>
      <c r="WAY46" s="7"/>
      <c r="WAZ46" s="15"/>
      <c r="WBA46" s="15"/>
      <c r="WBB46" s="15"/>
      <c r="WBC46" s="15"/>
      <c r="WBD46" s="7"/>
      <c r="WBE46" s="15"/>
      <c r="WBF46" s="7"/>
      <c r="WBG46" s="15"/>
      <c r="WBH46" s="15"/>
      <c r="WBI46" s="15"/>
      <c r="WBJ46" s="15"/>
      <c r="WBK46" s="7"/>
      <c r="WBL46" s="15"/>
      <c r="WBM46" s="7"/>
      <c r="WBN46" s="15"/>
      <c r="WBO46" s="15"/>
      <c r="WBP46" s="15"/>
      <c r="WBQ46" s="15"/>
      <c r="WBR46" s="7"/>
      <c r="WBS46" s="15"/>
      <c r="WBT46" s="7"/>
      <c r="WBU46" s="15"/>
      <c r="WBV46" s="15"/>
      <c r="WBW46" s="15"/>
      <c r="WBX46" s="15"/>
      <c r="WBY46" s="7"/>
      <c r="WBZ46" s="15"/>
      <c r="WCA46" s="7"/>
      <c r="WCB46" s="15"/>
      <c r="WCC46" s="15"/>
      <c r="WCD46" s="15"/>
      <c r="WCE46" s="15"/>
      <c r="WCF46" s="7"/>
      <c r="WCG46" s="15"/>
      <c r="WCH46" s="7"/>
      <c r="WCI46" s="15"/>
      <c r="WCJ46" s="15"/>
      <c r="WCK46" s="15"/>
      <c r="WCL46" s="15"/>
      <c r="WCM46" s="7"/>
      <c r="WCN46" s="15"/>
      <c r="WCO46" s="7"/>
      <c r="WCP46" s="15"/>
      <c r="WCQ46" s="15"/>
      <c r="WCR46" s="15"/>
      <c r="WCS46" s="15"/>
      <c r="WCT46" s="7"/>
      <c r="WCU46" s="15"/>
      <c r="WCV46" s="7"/>
      <c r="WCW46" s="15"/>
      <c r="WCX46" s="15"/>
      <c r="WCY46" s="15"/>
      <c r="WCZ46" s="15"/>
      <c r="WDA46" s="7"/>
      <c r="WDB46" s="15"/>
      <c r="WDC46" s="7"/>
      <c r="WDD46" s="15"/>
      <c r="WDE46" s="15"/>
      <c r="WDF46" s="15"/>
      <c r="WDG46" s="15"/>
      <c r="WDH46" s="7"/>
      <c r="WDI46" s="15"/>
      <c r="WDJ46" s="7"/>
      <c r="WDK46" s="15"/>
      <c r="WDL46" s="15"/>
      <c r="WDM46" s="15"/>
      <c r="WDN46" s="15"/>
      <c r="WDO46" s="7"/>
      <c r="WDP46" s="15"/>
      <c r="WDQ46" s="7"/>
      <c r="WDR46" s="15"/>
      <c r="WDS46" s="15"/>
      <c r="WDT46" s="15"/>
      <c r="WDU46" s="15"/>
      <c r="WDV46" s="7"/>
      <c r="WDW46" s="15"/>
      <c r="WDX46" s="7"/>
      <c r="WDY46" s="15"/>
      <c r="WDZ46" s="15"/>
      <c r="WEA46" s="15"/>
      <c r="WEB46" s="15"/>
      <c r="WEC46" s="7"/>
      <c r="WED46" s="15"/>
      <c r="WEE46" s="7"/>
      <c r="WEF46" s="15"/>
      <c r="WEG46" s="15"/>
      <c r="WEH46" s="15"/>
      <c r="WEI46" s="15"/>
      <c r="WEJ46" s="7"/>
      <c r="WEK46" s="15"/>
      <c r="WEL46" s="7"/>
      <c r="WEM46" s="15"/>
      <c r="WEN46" s="15"/>
      <c r="WEO46" s="15"/>
      <c r="WEP46" s="15"/>
      <c r="WEQ46" s="7"/>
      <c r="WER46" s="15"/>
      <c r="WES46" s="7"/>
      <c r="WET46" s="15"/>
      <c r="WEU46" s="15"/>
      <c r="WEV46" s="15"/>
      <c r="WEW46" s="15"/>
      <c r="WEX46" s="7"/>
      <c r="WEY46" s="15"/>
      <c r="WEZ46" s="7"/>
      <c r="WFA46" s="15"/>
      <c r="WFB46" s="15"/>
      <c r="WFC46" s="15"/>
      <c r="WFD46" s="15"/>
      <c r="WFE46" s="7"/>
      <c r="WFF46" s="15"/>
      <c r="WFG46" s="7"/>
      <c r="WFH46" s="15"/>
      <c r="WFI46" s="15"/>
      <c r="WFJ46" s="15"/>
      <c r="WFK46" s="15"/>
      <c r="WFL46" s="7"/>
      <c r="WFM46" s="15"/>
      <c r="WFN46" s="7"/>
      <c r="WFO46" s="15"/>
      <c r="WFP46" s="15"/>
      <c r="WFQ46" s="15"/>
      <c r="WFR46" s="15"/>
      <c r="WFS46" s="7"/>
      <c r="WFT46" s="15"/>
      <c r="WFU46" s="7"/>
      <c r="WFV46" s="15"/>
      <c r="WFW46" s="15"/>
      <c r="WFX46" s="15"/>
      <c r="WFY46" s="15"/>
      <c r="WFZ46" s="7"/>
      <c r="WGA46" s="15"/>
      <c r="WGB46" s="7"/>
      <c r="WGC46" s="15"/>
      <c r="WGD46" s="15"/>
      <c r="WGE46" s="15"/>
      <c r="WGF46" s="15"/>
      <c r="WGG46" s="7"/>
      <c r="WGH46" s="15"/>
      <c r="WGI46" s="7"/>
      <c r="WGJ46" s="15"/>
      <c r="WGK46" s="15"/>
      <c r="WGL46" s="15"/>
      <c r="WGM46" s="15"/>
      <c r="WGN46" s="7"/>
      <c r="WGO46" s="15"/>
      <c r="WGP46" s="7"/>
      <c r="WGQ46" s="15"/>
      <c r="WGR46" s="15"/>
      <c r="WGS46" s="15"/>
      <c r="WGT46" s="15"/>
      <c r="WGU46" s="7"/>
      <c r="WGV46" s="15"/>
      <c r="WGW46" s="7"/>
      <c r="WGX46" s="15"/>
      <c r="WGY46" s="15"/>
      <c r="WGZ46" s="15"/>
      <c r="WHA46" s="15"/>
      <c r="WHB46" s="7"/>
      <c r="WHC46" s="15"/>
      <c r="WHD46" s="7"/>
      <c r="WHE46" s="15"/>
      <c r="WHF46" s="15"/>
      <c r="WHG46" s="15"/>
      <c r="WHH46" s="15"/>
      <c r="WHI46" s="7"/>
      <c r="WHJ46" s="15"/>
      <c r="WHK46" s="7"/>
      <c r="WHL46" s="15"/>
      <c r="WHM46" s="15"/>
      <c r="WHN46" s="15"/>
      <c r="WHO46" s="15"/>
      <c r="WHP46" s="7"/>
      <c r="WHQ46" s="15"/>
      <c r="WHR46" s="7"/>
      <c r="WHS46" s="15"/>
      <c r="WHT46" s="15"/>
      <c r="WHU46" s="15"/>
      <c r="WHV46" s="15"/>
      <c r="WHW46" s="7"/>
      <c r="WHX46" s="15"/>
      <c r="WHY46" s="7"/>
      <c r="WHZ46" s="15"/>
      <c r="WIA46" s="15"/>
      <c r="WIB46" s="15"/>
      <c r="WIC46" s="15"/>
      <c r="WID46" s="7"/>
      <c r="WIE46" s="15"/>
      <c r="WIF46" s="7"/>
      <c r="WIG46" s="15"/>
      <c r="WIH46" s="15"/>
      <c r="WII46" s="15"/>
      <c r="WIJ46" s="15"/>
      <c r="WIK46" s="7"/>
      <c r="WIL46" s="15"/>
      <c r="WIM46" s="7"/>
      <c r="WIN46" s="15"/>
      <c r="WIO46" s="15"/>
      <c r="WIP46" s="15"/>
      <c r="WIQ46" s="15"/>
      <c r="WIR46" s="7"/>
      <c r="WIS46" s="15"/>
      <c r="WIT46" s="7"/>
      <c r="WIU46" s="15"/>
      <c r="WIV46" s="15"/>
      <c r="WIW46" s="15"/>
      <c r="WIX46" s="15"/>
      <c r="WIY46" s="7"/>
      <c r="WIZ46" s="15"/>
      <c r="WJA46" s="7"/>
      <c r="WJB46" s="15"/>
      <c r="WJC46" s="15"/>
      <c r="WJD46" s="15"/>
      <c r="WJE46" s="15"/>
      <c r="WJF46" s="7"/>
      <c r="WJG46" s="15"/>
      <c r="WJH46" s="7"/>
      <c r="WJI46" s="15"/>
      <c r="WJJ46" s="15"/>
      <c r="WJK46" s="15"/>
      <c r="WJL46" s="15"/>
      <c r="WJM46" s="7"/>
      <c r="WJN46" s="15"/>
      <c r="WJO46" s="7"/>
      <c r="WJP46" s="15"/>
      <c r="WJQ46" s="15"/>
      <c r="WJR46" s="15"/>
      <c r="WJS46" s="15"/>
      <c r="WJT46" s="7"/>
      <c r="WJU46" s="15"/>
      <c r="WJV46" s="7"/>
      <c r="WJW46" s="15"/>
      <c r="WJX46" s="15"/>
      <c r="WJY46" s="15"/>
      <c r="WJZ46" s="15"/>
      <c r="WKA46" s="7"/>
      <c r="WKB46" s="15"/>
      <c r="WKC46" s="7"/>
      <c r="WKD46" s="15"/>
      <c r="WKE46" s="15"/>
      <c r="WKF46" s="15"/>
      <c r="WKG46" s="15"/>
      <c r="WKH46" s="7"/>
      <c r="WKI46" s="15"/>
      <c r="WKJ46" s="7"/>
      <c r="WKK46" s="15"/>
      <c r="WKL46" s="15"/>
      <c r="WKM46" s="15"/>
      <c r="WKN46" s="15"/>
      <c r="WKO46" s="7"/>
      <c r="WKP46" s="15"/>
      <c r="WKQ46" s="7"/>
      <c r="WKR46" s="15"/>
      <c r="WKS46" s="15"/>
      <c r="WKT46" s="15"/>
      <c r="WKU46" s="15"/>
      <c r="WKV46" s="7"/>
      <c r="WKW46" s="15"/>
      <c r="WKX46" s="7"/>
      <c r="WKY46" s="15"/>
      <c r="WKZ46" s="15"/>
      <c r="WLA46" s="15"/>
      <c r="WLB46" s="15"/>
      <c r="WLC46" s="7"/>
      <c r="WLD46" s="15"/>
      <c r="WLE46" s="7"/>
      <c r="WLF46" s="15"/>
      <c r="WLG46" s="15"/>
      <c r="WLH46" s="15"/>
      <c r="WLI46" s="15"/>
      <c r="WLJ46" s="7"/>
      <c r="WLK46" s="15"/>
      <c r="WLL46" s="7"/>
      <c r="WLM46" s="15"/>
      <c r="WLN46" s="15"/>
      <c r="WLO46" s="15"/>
      <c r="WLP46" s="15"/>
      <c r="WLQ46" s="7"/>
      <c r="WLR46" s="15"/>
      <c r="WLS46" s="7"/>
      <c r="WLT46" s="15"/>
      <c r="WLU46" s="15"/>
      <c r="WLV46" s="15"/>
      <c r="WLW46" s="15"/>
      <c r="WLX46" s="7"/>
      <c r="WLY46" s="15"/>
      <c r="WLZ46" s="7"/>
      <c r="WMA46" s="15"/>
      <c r="WMB46" s="15"/>
      <c r="WMC46" s="15"/>
      <c r="WMD46" s="15"/>
      <c r="WME46" s="7"/>
      <c r="WMF46" s="15"/>
      <c r="WMG46" s="7"/>
      <c r="WMH46" s="15"/>
      <c r="WMI46" s="15"/>
      <c r="WMJ46" s="15"/>
      <c r="WMK46" s="15"/>
      <c r="WML46" s="7"/>
      <c r="WMM46" s="15"/>
      <c r="WMN46" s="7"/>
      <c r="WMO46" s="15"/>
      <c r="WMP46" s="15"/>
      <c r="WMQ46" s="15"/>
      <c r="WMR46" s="15"/>
      <c r="WMS46" s="7"/>
      <c r="WMT46" s="15"/>
      <c r="WMU46" s="7"/>
      <c r="WMV46" s="15"/>
      <c r="WMW46" s="15"/>
      <c r="WMX46" s="15"/>
      <c r="WMY46" s="15"/>
      <c r="WMZ46" s="7"/>
      <c r="WNA46" s="15"/>
      <c r="WNB46" s="7"/>
      <c r="WNC46" s="15"/>
      <c r="WND46" s="15"/>
      <c r="WNE46" s="15"/>
      <c r="WNF46" s="15"/>
      <c r="WNG46" s="7"/>
      <c r="WNH46" s="15"/>
      <c r="WNI46" s="7"/>
      <c r="WNJ46" s="15"/>
      <c r="WNK46" s="15"/>
      <c r="WNL46" s="15"/>
      <c r="WNM46" s="15"/>
      <c r="WNN46" s="7"/>
      <c r="WNO46" s="15"/>
      <c r="WNP46" s="7"/>
      <c r="WNQ46" s="15"/>
      <c r="WNR46" s="15"/>
      <c r="WNS46" s="15"/>
      <c r="WNT46" s="15"/>
      <c r="WNU46" s="7"/>
      <c r="WNV46" s="15"/>
      <c r="WNW46" s="7"/>
      <c r="WNX46" s="15"/>
      <c r="WNY46" s="15"/>
      <c r="WNZ46" s="15"/>
      <c r="WOA46" s="15"/>
      <c r="WOB46" s="7"/>
      <c r="WOC46" s="15"/>
      <c r="WOD46" s="7"/>
      <c r="WOE46" s="15"/>
      <c r="WOF46" s="15"/>
      <c r="WOG46" s="15"/>
      <c r="WOH46" s="15"/>
      <c r="WOI46" s="7"/>
      <c r="WOJ46" s="15"/>
      <c r="WOK46" s="7"/>
      <c r="WOL46" s="15"/>
      <c r="WOM46" s="15"/>
      <c r="WON46" s="15"/>
      <c r="WOO46" s="15"/>
      <c r="WOP46" s="7"/>
      <c r="WOQ46" s="15"/>
      <c r="WOR46" s="7"/>
      <c r="WOS46" s="15"/>
      <c r="WOT46" s="15"/>
      <c r="WOU46" s="15"/>
      <c r="WOV46" s="15"/>
      <c r="WOW46" s="7"/>
      <c r="WOX46" s="15"/>
      <c r="WOY46" s="7"/>
      <c r="WOZ46" s="15"/>
      <c r="WPA46" s="15"/>
      <c r="WPB46" s="15"/>
      <c r="WPC46" s="15"/>
      <c r="WPD46" s="7"/>
      <c r="WPE46" s="15"/>
      <c r="WPF46" s="7"/>
      <c r="WPG46" s="15"/>
      <c r="WPH46" s="15"/>
      <c r="WPI46" s="15"/>
      <c r="WPJ46" s="15"/>
      <c r="WPK46" s="7"/>
      <c r="WPL46" s="15"/>
      <c r="WPM46" s="7"/>
      <c r="WPN46" s="15"/>
      <c r="WPO46" s="15"/>
      <c r="WPP46" s="15"/>
      <c r="WPQ46" s="15"/>
      <c r="WPR46" s="7"/>
      <c r="WPS46" s="15"/>
      <c r="WPT46" s="7"/>
      <c r="WPU46" s="15"/>
      <c r="WPV46" s="15"/>
      <c r="WPW46" s="15"/>
      <c r="WPX46" s="15"/>
      <c r="WPY46" s="7"/>
      <c r="WPZ46" s="15"/>
      <c r="WQA46" s="7"/>
      <c r="WQB46" s="15"/>
      <c r="WQC46" s="15"/>
      <c r="WQD46" s="15"/>
      <c r="WQE46" s="15"/>
      <c r="WQF46" s="7"/>
      <c r="WQG46" s="15"/>
      <c r="WQH46" s="7"/>
      <c r="WQI46" s="15"/>
      <c r="WQJ46" s="15"/>
      <c r="WQK46" s="15"/>
      <c r="WQL46" s="15"/>
      <c r="WQM46" s="7"/>
      <c r="WQN46" s="15"/>
      <c r="WQO46" s="7"/>
      <c r="WQP46" s="15"/>
      <c r="WQQ46" s="15"/>
      <c r="WQR46" s="15"/>
      <c r="WQS46" s="15"/>
      <c r="WQT46" s="7"/>
      <c r="WQU46" s="15"/>
      <c r="WQV46" s="7"/>
      <c r="WQW46" s="15"/>
      <c r="WQX46" s="15"/>
      <c r="WQY46" s="15"/>
      <c r="WQZ46" s="15"/>
      <c r="WRA46" s="7"/>
      <c r="WRB46" s="15"/>
      <c r="WRC46" s="7"/>
      <c r="WRD46" s="15"/>
      <c r="WRE46" s="15"/>
      <c r="WRF46" s="15"/>
      <c r="WRG46" s="15"/>
      <c r="WRH46" s="7"/>
      <c r="WRI46" s="15"/>
      <c r="WRJ46" s="7"/>
      <c r="WRK46" s="15"/>
      <c r="WRL46" s="15"/>
      <c r="WRM46" s="15"/>
      <c r="WRN46" s="15"/>
      <c r="WRO46" s="7"/>
      <c r="WRP46" s="15"/>
      <c r="WRQ46" s="7"/>
      <c r="WRR46" s="15"/>
      <c r="WRS46" s="15"/>
      <c r="WRT46" s="15"/>
      <c r="WRU46" s="15"/>
      <c r="WRV46" s="7"/>
      <c r="WRW46" s="15"/>
      <c r="WRX46" s="7"/>
      <c r="WRY46" s="15"/>
      <c r="WRZ46" s="15"/>
      <c r="WSA46" s="15"/>
      <c r="WSB46" s="15"/>
      <c r="WSC46" s="7"/>
      <c r="WSD46" s="15"/>
      <c r="WSE46" s="7"/>
      <c r="WSF46" s="15"/>
      <c r="WSG46" s="15"/>
      <c r="WSH46" s="15"/>
      <c r="WSI46" s="15"/>
      <c r="WSJ46" s="7"/>
      <c r="WSK46" s="15"/>
      <c r="WSL46" s="7"/>
      <c r="WSM46" s="15"/>
      <c r="WSN46" s="15"/>
      <c r="WSO46" s="15"/>
      <c r="WSP46" s="15"/>
      <c r="WSQ46" s="7"/>
      <c r="WSR46" s="15"/>
      <c r="WSS46" s="7"/>
      <c r="WST46" s="15"/>
      <c r="WSU46" s="15"/>
      <c r="WSV46" s="15"/>
      <c r="WSW46" s="15"/>
      <c r="WSX46" s="7"/>
      <c r="WSY46" s="15"/>
      <c r="WSZ46" s="7"/>
      <c r="WTA46" s="15"/>
      <c r="WTB46" s="15"/>
      <c r="WTC46" s="15"/>
      <c r="WTD46" s="15"/>
      <c r="WTE46" s="7"/>
      <c r="WTF46" s="15"/>
      <c r="WTG46" s="7"/>
      <c r="WTH46" s="15"/>
      <c r="WTI46" s="15"/>
      <c r="WTJ46" s="15"/>
      <c r="WTK46" s="15"/>
      <c r="WTL46" s="7"/>
      <c r="WTM46" s="15"/>
      <c r="WTN46" s="7"/>
      <c r="WTO46" s="15"/>
      <c r="WTP46" s="15"/>
      <c r="WTQ46" s="15"/>
      <c r="WTR46" s="15"/>
      <c r="WTS46" s="7"/>
      <c r="WTT46" s="15"/>
      <c r="WTU46" s="7"/>
      <c r="WTV46" s="15"/>
      <c r="WTW46" s="15"/>
      <c r="WTX46" s="15"/>
      <c r="WTY46" s="15"/>
      <c r="WTZ46" s="7"/>
      <c r="WUA46" s="15"/>
      <c r="WUB46" s="7"/>
      <c r="WUC46" s="15"/>
      <c r="WUD46" s="15"/>
      <c r="WUE46" s="15"/>
      <c r="WUF46" s="15"/>
      <c r="WUG46" s="7"/>
      <c r="WUH46" s="15"/>
      <c r="WUI46" s="7"/>
      <c r="WUJ46" s="15"/>
      <c r="WUK46" s="15"/>
      <c r="WUL46" s="15"/>
      <c r="WUM46" s="15"/>
      <c r="WUN46" s="7"/>
      <c r="WUO46" s="15"/>
      <c r="WUP46" s="7"/>
      <c r="WUQ46" s="15"/>
      <c r="WUR46" s="15"/>
      <c r="WUS46" s="15"/>
      <c r="WUT46" s="15"/>
      <c r="WUU46" s="7"/>
      <c r="WUV46" s="15"/>
      <c r="WUW46" s="7"/>
      <c r="WUX46" s="15"/>
      <c r="WUY46" s="15"/>
      <c r="WUZ46" s="15"/>
      <c r="WVA46" s="15"/>
      <c r="WVB46" s="7"/>
      <c r="WVC46" s="15"/>
      <c r="WVD46" s="7"/>
      <c r="WVE46" s="15"/>
      <c r="WVF46" s="15"/>
      <c r="WVG46" s="15"/>
      <c r="WVH46" s="15"/>
      <c r="WVI46" s="7"/>
      <c r="WVJ46" s="15"/>
      <c r="WVK46" s="7"/>
      <c r="WVL46" s="15"/>
      <c r="WVM46" s="15"/>
      <c r="WVN46" s="15"/>
      <c r="WVO46" s="15"/>
      <c r="WVP46" s="7"/>
      <c r="WVQ46" s="15"/>
      <c r="WVR46" s="7"/>
      <c r="WVS46" s="15"/>
      <c r="WVT46" s="15"/>
      <c r="WVU46" s="15"/>
      <c r="WVV46" s="15"/>
      <c r="WVW46" s="7"/>
      <c r="WVX46" s="15"/>
      <c r="WVY46" s="7"/>
      <c r="WVZ46" s="15"/>
      <c r="WWA46" s="15"/>
      <c r="WWB46" s="15"/>
      <c r="WWC46" s="15"/>
      <c r="WWD46" s="7"/>
      <c r="WWE46" s="15"/>
      <c r="WWF46" s="7"/>
      <c r="WWG46" s="15"/>
      <c r="WWH46" s="15"/>
      <c r="WWI46" s="15"/>
      <c r="WWJ46" s="15"/>
      <c r="WWK46" s="7"/>
      <c r="WWL46" s="15"/>
      <c r="WWM46" s="7"/>
      <c r="WWN46" s="15"/>
      <c r="WWO46" s="15"/>
      <c r="WWP46" s="15"/>
      <c r="WWQ46" s="15"/>
      <c r="WWR46" s="7"/>
      <c r="WWS46" s="15"/>
      <c r="WWT46" s="7"/>
      <c r="WWU46" s="15"/>
      <c r="WWV46" s="15"/>
      <c r="WWW46" s="15"/>
      <c r="WWX46" s="15"/>
      <c r="WWY46" s="7"/>
      <c r="WWZ46" s="15"/>
      <c r="WXA46" s="7"/>
      <c r="WXB46" s="15"/>
      <c r="WXC46" s="15"/>
      <c r="WXD46" s="15"/>
      <c r="WXE46" s="15"/>
      <c r="WXF46" s="7"/>
      <c r="WXG46" s="15"/>
      <c r="WXH46" s="7"/>
      <c r="WXI46" s="15"/>
      <c r="WXJ46" s="15"/>
      <c r="WXK46" s="15"/>
      <c r="WXL46" s="15"/>
      <c r="WXM46" s="7"/>
      <c r="WXN46" s="15"/>
      <c r="WXO46" s="7"/>
      <c r="WXP46" s="15"/>
      <c r="WXQ46" s="15"/>
      <c r="WXR46" s="15"/>
      <c r="WXS46" s="15"/>
      <c r="WXT46" s="7"/>
      <c r="WXU46" s="15"/>
      <c r="WXV46" s="7"/>
      <c r="WXW46" s="15"/>
      <c r="WXX46" s="15"/>
      <c r="WXY46" s="15"/>
      <c r="WXZ46" s="15"/>
      <c r="WYA46" s="7"/>
      <c r="WYB46" s="15"/>
      <c r="WYC46" s="7"/>
      <c r="WYD46" s="15"/>
      <c r="WYE46" s="15"/>
      <c r="WYF46" s="15"/>
      <c r="WYG46" s="15"/>
      <c r="WYH46" s="7"/>
      <c r="WYI46" s="15"/>
      <c r="WYJ46" s="7"/>
      <c r="WYK46" s="15"/>
      <c r="WYL46" s="15"/>
      <c r="WYM46" s="15"/>
      <c r="WYN46" s="15"/>
      <c r="WYO46" s="7"/>
      <c r="WYP46" s="15"/>
      <c r="WYQ46" s="7"/>
      <c r="WYR46" s="15"/>
      <c r="WYS46" s="15"/>
      <c r="WYT46" s="15"/>
      <c r="WYU46" s="15"/>
      <c r="WYV46" s="7"/>
      <c r="WYW46" s="15"/>
      <c r="WYX46" s="7"/>
      <c r="WYY46" s="15"/>
      <c r="WYZ46" s="15"/>
      <c r="WZA46" s="15"/>
      <c r="WZB46" s="15"/>
      <c r="WZC46" s="7"/>
      <c r="WZD46" s="15"/>
      <c r="WZE46" s="7"/>
      <c r="WZF46" s="15"/>
      <c r="WZG46" s="15"/>
      <c r="WZH46" s="15"/>
      <c r="WZI46" s="15"/>
      <c r="WZJ46" s="7"/>
      <c r="WZK46" s="15"/>
      <c r="WZL46" s="7"/>
      <c r="WZM46" s="15"/>
      <c r="WZN46" s="15"/>
      <c r="WZO46" s="15"/>
      <c r="WZP46" s="15"/>
      <c r="WZQ46" s="7"/>
      <c r="WZR46" s="15"/>
      <c r="WZS46" s="7"/>
      <c r="WZT46" s="15"/>
      <c r="WZU46" s="15"/>
      <c r="WZV46" s="15"/>
      <c r="WZW46" s="15"/>
      <c r="WZX46" s="7"/>
      <c r="WZY46" s="15"/>
      <c r="WZZ46" s="7"/>
      <c r="XAA46" s="15"/>
      <c r="XAB46" s="15"/>
      <c r="XAC46" s="15"/>
      <c r="XAD46" s="15"/>
      <c r="XAE46" s="7"/>
      <c r="XAF46" s="15"/>
      <c r="XAG46" s="7"/>
      <c r="XAH46" s="15"/>
      <c r="XAI46" s="15"/>
      <c r="XAJ46" s="15"/>
      <c r="XAK46" s="15"/>
      <c r="XAL46" s="7"/>
      <c r="XAM46" s="15"/>
      <c r="XAN46" s="7"/>
      <c r="XAO46" s="15"/>
      <c r="XAP46" s="15"/>
      <c r="XAQ46" s="15"/>
      <c r="XAR46" s="15"/>
      <c r="XAS46" s="7"/>
      <c r="XAT46" s="15"/>
      <c r="XAU46" s="7"/>
      <c r="XAV46" s="15"/>
      <c r="XAW46" s="15"/>
      <c r="XAX46" s="15"/>
      <c r="XAY46" s="15"/>
      <c r="XAZ46" s="7"/>
      <c r="XBA46" s="15"/>
      <c r="XBB46" s="7"/>
      <c r="XBC46" s="15"/>
      <c r="XBD46" s="15"/>
      <c r="XBE46" s="15"/>
      <c r="XBF46" s="15"/>
      <c r="XBG46" s="7"/>
      <c r="XBH46" s="15"/>
      <c r="XBI46" s="7"/>
      <c r="XBJ46" s="15"/>
      <c r="XBK46" s="15"/>
      <c r="XBL46" s="15"/>
      <c r="XBM46" s="15"/>
      <c r="XBN46" s="7"/>
      <c r="XBO46" s="15"/>
      <c r="XBP46" s="7"/>
      <c r="XBQ46" s="15"/>
      <c r="XBR46" s="15"/>
      <c r="XBS46" s="15"/>
      <c r="XBT46" s="15"/>
      <c r="XBU46" s="7"/>
      <c r="XBV46" s="15"/>
      <c r="XBW46" s="7"/>
      <c r="XBX46" s="15"/>
      <c r="XBY46" s="15"/>
      <c r="XBZ46" s="15"/>
      <c r="XCA46" s="15"/>
      <c r="XCB46" s="7"/>
      <c r="XCC46" s="15"/>
      <c r="XCD46" s="7"/>
      <c r="XCE46" s="15"/>
      <c r="XCF46" s="15"/>
      <c r="XCG46" s="15"/>
      <c r="XCH46" s="15"/>
      <c r="XCI46" s="7"/>
      <c r="XCJ46" s="15"/>
      <c r="XCK46" s="7"/>
      <c r="XCL46" s="15"/>
      <c r="XCM46" s="15"/>
      <c r="XCN46" s="15"/>
      <c r="XCO46" s="15"/>
      <c r="XCP46" s="7"/>
      <c r="XCQ46" s="15"/>
      <c r="XCR46" s="7"/>
      <c r="XCS46" s="15"/>
      <c r="XCT46" s="15"/>
      <c r="XCU46" s="15"/>
      <c r="XCV46" s="15"/>
      <c r="XCW46" s="7"/>
      <c r="XCX46" s="15"/>
      <c r="XCY46" s="7"/>
      <c r="XCZ46" s="15"/>
      <c r="XDA46" s="15"/>
      <c r="XDB46" s="15"/>
      <c r="XDC46" s="15"/>
      <c r="XDD46" s="7"/>
      <c r="XDE46" s="15"/>
      <c r="XDF46" s="7"/>
      <c r="XDG46" s="15"/>
      <c r="XDH46" s="15"/>
      <c r="XDI46" s="15"/>
      <c r="XDJ46" s="15"/>
      <c r="XDK46" s="7"/>
      <c r="XDL46" s="15"/>
      <c r="XDM46" s="7"/>
      <c r="XDN46" s="15"/>
      <c r="XDO46" s="15"/>
      <c r="XDP46" s="15"/>
      <c r="XDQ46" s="15"/>
      <c r="XDR46" s="7"/>
      <c r="XDS46" s="15"/>
      <c r="XDT46" s="7"/>
      <c r="XDU46" s="15"/>
      <c r="XDV46" s="15"/>
      <c r="XDW46" s="15"/>
      <c r="XDX46" s="15"/>
      <c r="XDY46" s="7"/>
      <c r="XDZ46" s="15"/>
      <c r="XEA46" s="7"/>
      <c r="XEB46" s="15"/>
      <c r="XEC46" s="15"/>
      <c r="XED46" s="15"/>
      <c r="XEE46" s="15"/>
      <c r="XEF46" s="7"/>
      <c r="XEG46" s="15"/>
      <c r="XEH46" s="7"/>
      <c r="XEI46" s="15"/>
      <c r="XEJ46" s="15"/>
      <c r="XEK46" s="15"/>
      <c r="XEL46" s="15"/>
      <c r="XEM46" s="7"/>
      <c r="XEN46" s="15"/>
      <c r="XEO46" s="7"/>
      <c r="XEP46" s="15"/>
      <c r="XEQ46" s="15"/>
      <c r="XER46" s="15"/>
      <c r="XES46" s="15"/>
      <c r="XET46" s="7"/>
      <c r="XEU46" s="15"/>
      <c r="XEV46" s="7"/>
      <c r="XEW46" s="15"/>
      <c r="XEX46" s="15"/>
      <c r="XEY46" s="15"/>
      <c r="XEZ46" s="15"/>
      <c r="XFA46" s="7"/>
      <c r="XFB46" s="15"/>
      <c r="XFC46" s="7"/>
      <c r="XFD46" s="15"/>
    </row>
    <row r="47" spans="1:16384" s="13" customFormat="1" ht="15" customHeight="1">
      <c r="A47" s="113" t="s">
        <v>337</v>
      </c>
      <c r="B47" s="51" t="s">
        <v>164</v>
      </c>
      <c r="C47" s="73" t="s">
        <v>326</v>
      </c>
      <c r="D47" s="65">
        <v>3</v>
      </c>
      <c r="E47" s="65">
        <v>0</v>
      </c>
      <c r="F47" s="65">
        <v>0</v>
      </c>
      <c r="G47" s="65">
        <v>9</v>
      </c>
      <c r="H47" s="16"/>
      <c r="I47" s="17"/>
      <c r="J47" s="16"/>
      <c r="K47" s="17"/>
      <c r="L47" s="17"/>
      <c r="M47" s="17"/>
      <c r="N47" s="17"/>
      <c r="O47" s="16"/>
      <c r="P47" s="17"/>
      <c r="Q47" s="16"/>
      <c r="R47" s="17"/>
      <c r="S47" s="17"/>
      <c r="T47" s="17"/>
      <c r="U47" s="17"/>
      <c r="V47" s="16"/>
      <c r="W47" s="17"/>
      <c r="X47" s="16"/>
      <c r="Y47" s="17"/>
      <c r="Z47" s="17"/>
      <c r="AA47" s="17"/>
      <c r="AB47" s="17"/>
      <c r="AC47" s="16"/>
      <c r="AD47" s="17"/>
      <c r="AE47" s="16"/>
      <c r="AF47" s="17"/>
      <c r="AG47" s="17"/>
      <c r="AH47" s="17"/>
      <c r="AI47" s="17"/>
      <c r="AJ47" s="16"/>
      <c r="AK47" s="17"/>
      <c r="AL47" s="16"/>
      <c r="AM47" s="17"/>
      <c r="AN47" s="17"/>
      <c r="AO47" s="17"/>
      <c r="AP47" s="17"/>
      <c r="AQ47" s="16"/>
      <c r="AR47" s="17"/>
      <c r="AS47" s="16"/>
      <c r="AT47" s="17"/>
      <c r="AU47" s="17"/>
      <c r="AV47" s="17"/>
      <c r="AW47" s="17"/>
      <c r="AX47" s="16"/>
      <c r="AY47" s="17"/>
      <c r="AZ47" s="16"/>
      <c r="BA47" s="17"/>
      <c r="BB47" s="17"/>
      <c r="BC47" s="17"/>
      <c r="BD47" s="17"/>
      <c r="BE47" s="16"/>
      <c r="BF47" s="17"/>
      <c r="BG47" s="16"/>
      <c r="BH47" s="17"/>
      <c r="BI47" s="17"/>
      <c r="BJ47" s="17"/>
      <c r="BK47" s="17"/>
      <c r="BL47" s="16"/>
      <c r="BM47" s="17"/>
      <c r="BN47" s="16"/>
      <c r="BO47" s="17"/>
      <c r="BP47" s="25"/>
      <c r="BQ47" s="15"/>
      <c r="BR47" s="15"/>
      <c r="BS47" s="7"/>
      <c r="BT47" s="15"/>
      <c r="BU47" s="7"/>
      <c r="BV47" s="15"/>
      <c r="BW47" s="15"/>
      <c r="BX47" s="15"/>
      <c r="BY47" s="15"/>
      <c r="BZ47" s="7"/>
      <c r="CA47" s="15"/>
      <c r="CB47" s="7"/>
      <c r="CC47" s="15"/>
      <c r="CD47" s="15"/>
      <c r="CE47" s="15"/>
      <c r="CF47" s="15"/>
      <c r="CG47" s="7"/>
      <c r="CH47" s="15"/>
      <c r="CI47" s="7"/>
      <c r="CJ47" s="15"/>
      <c r="CK47" s="15"/>
      <c r="CL47" s="15"/>
      <c r="CM47" s="15"/>
      <c r="CN47" s="7"/>
      <c r="CO47" s="15"/>
      <c r="CP47" s="7"/>
      <c r="CQ47" s="15"/>
      <c r="CR47" s="15"/>
      <c r="CS47" s="15"/>
      <c r="CT47" s="15"/>
      <c r="CU47" s="7"/>
      <c r="CV47" s="15"/>
      <c r="CW47" s="7"/>
      <c r="CX47" s="15"/>
      <c r="CY47" s="15"/>
      <c r="CZ47" s="15"/>
      <c r="DA47" s="15"/>
      <c r="DB47" s="7"/>
      <c r="DC47" s="15"/>
      <c r="DD47" s="7"/>
      <c r="DE47" s="15"/>
      <c r="DF47" s="15"/>
      <c r="DG47" s="15"/>
      <c r="DH47" s="15"/>
      <c r="DI47" s="7"/>
      <c r="DJ47" s="15"/>
      <c r="DK47" s="7"/>
      <c r="DL47" s="15"/>
      <c r="DM47" s="15"/>
      <c r="DN47" s="15"/>
      <c r="DO47" s="15"/>
      <c r="DP47" s="7"/>
      <c r="DQ47" s="15"/>
      <c r="DR47" s="7"/>
      <c r="DS47" s="15"/>
      <c r="DT47" s="15"/>
      <c r="DU47" s="15"/>
      <c r="DV47" s="15"/>
      <c r="DW47" s="7"/>
      <c r="DX47" s="15"/>
      <c r="DY47" s="7"/>
      <c r="DZ47" s="15"/>
      <c r="EA47" s="15"/>
      <c r="EB47" s="15"/>
      <c r="EC47" s="15"/>
      <c r="ED47" s="7"/>
      <c r="EE47" s="15"/>
      <c r="EF47" s="7"/>
      <c r="EG47" s="15"/>
      <c r="EH47" s="15"/>
      <c r="EI47" s="15"/>
      <c r="EJ47" s="15"/>
      <c r="EK47" s="7"/>
      <c r="EL47" s="15"/>
      <c r="EM47" s="7"/>
      <c r="EN47" s="15"/>
      <c r="EO47" s="15"/>
      <c r="EP47" s="15"/>
      <c r="EQ47" s="15"/>
      <c r="ER47" s="7"/>
      <c r="ES47" s="15"/>
      <c r="ET47" s="7"/>
      <c r="EU47" s="15"/>
      <c r="EV47" s="15"/>
      <c r="EW47" s="15"/>
      <c r="EX47" s="15"/>
      <c r="EY47" s="7"/>
      <c r="EZ47" s="15"/>
      <c r="FA47" s="7"/>
      <c r="FB47" s="15"/>
      <c r="FC47" s="15"/>
      <c r="FD47" s="15"/>
      <c r="FE47" s="15"/>
      <c r="FF47" s="7"/>
      <c r="FG47" s="15"/>
      <c r="FH47" s="7"/>
      <c r="FI47" s="15"/>
      <c r="FJ47" s="15"/>
      <c r="FK47" s="15"/>
      <c r="FL47" s="15"/>
      <c r="FM47" s="7"/>
      <c r="FN47" s="15"/>
      <c r="FO47" s="7"/>
      <c r="FP47" s="15"/>
      <c r="FQ47" s="15"/>
      <c r="FR47" s="15"/>
      <c r="FS47" s="15"/>
      <c r="FT47" s="7"/>
      <c r="FU47" s="15"/>
      <c r="FV47" s="7"/>
      <c r="FW47" s="15"/>
      <c r="FX47" s="15"/>
      <c r="FY47" s="15"/>
      <c r="FZ47" s="15"/>
      <c r="GA47" s="7"/>
      <c r="GB47" s="15"/>
      <c r="GC47" s="7"/>
      <c r="GD47" s="15"/>
      <c r="GE47" s="15"/>
      <c r="GF47" s="15"/>
      <c r="GG47" s="15"/>
      <c r="GH47" s="7"/>
      <c r="GI47" s="15"/>
      <c r="GJ47" s="7"/>
      <c r="GK47" s="15"/>
      <c r="GL47" s="15"/>
      <c r="GM47" s="15"/>
      <c r="GN47" s="15"/>
      <c r="GO47" s="7"/>
      <c r="GP47" s="15"/>
      <c r="GQ47" s="7"/>
      <c r="GR47" s="15"/>
      <c r="GS47" s="15"/>
      <c r="GT47" s="15"/>
      <c r="GU47" s="15"/>
      <c r="GV47" s="7"/>
      <c r="GW47" s="15"/>
      <c r="GX47" s="7"/>
      <c r="GY47" s="15"/>
      <c r="GZ47" s="15"/>
      <c r="HA47" s="15"/>
      <c r="HB47" s="15"/>
      <c r="HC47" s="7"/>
      <c r="HD47" s="15"/>
      <c r="HE47" s="7"/>
      <c r="HF47" s="15"/>
      <c r="HG47" s="15"/>
      <c r="HH47" s="15"/>
      <c r="HI47" s="15"/>
      <c r="HJ47" s="7"/>
      <c r="HK47" s="15"/>
      <c r="HL47" s="7"/>
      <c r="HM47" s="15"/>
      <c r="HN47" s="15"/>
      <c r="HO47" s="15"/>
      <c r="HP47" s="15"/>
      <c r="HQ47" s="7"/>
      <c r="HR47" s="15"/>
      <c r="HS47" s="7"/>
      <c r="HT47" s="15"/>
      <c r="HU47" s="15"/>
      <c r="HV47" s="15"/>
      <c r="HW47" s="15"/>
      <c r="HX47" s="7"/>
      <c r="HY47" s="15"/>
      <c r="HZ47" s="7"/>
      <c r="IA47" s="15"/>
      <c r="IB47" s="15"/>
      <c r="IC47" s="15"/>
      <c r="ID47" s="15"/>
      <c r="IE47" s="7"/>
      <c r="IF47" s="15"/>
      <c r="IG47" s="7"/>
      <c r="IH47" s="15"/>
      <c r="II47" s="15"/>
      <c r="IJ47" s="15"/>
      <c r="IK47" s="15"/>
      <c r="IL47" s="7"/>
      <c r="IM47" s="15"/>
      <c r="IN47" s="7"/>
      <c r="IO47" s="15"/>
      <c r="IP47" s="15"/>
      <c r="IQ47" s="15"/>
      <c r="IR47" s="15"/>
      <c r="IS47" s="7"/>
      <c r="IT47" s="15"/>
      <c r="IU47" s="7"/>
      <c r="IV47" s="15"/>
      <c r="IW47" s="15"/>
      <c r="IX47" s="15"/>
      <c r="IY47" s="15"/>
      <c r="IZ47" s="7"/>
      <c r="JA47" s="15"/>
      <c r="JB47" s="7"/>
      <c r="JC47" s="15"/>
      <c r="JD47" s="15"/>
      <c r="JE47" s="15"/>
      <c r="JF47" s="15"/>
      <c r="JG47" s="7"/>
      <c r="JH47" s="15"/>
      <c r="JI47" s="7"/>
      <c r="JJ47" s="15"/>
      <c r="JK47" s="15"/>
      <c r="JL47" s="15"/>
      <c r="JM47" s="15"/>
      <c r="JN47" s="7"/>
      <c r="JO47" s="15"/>
      <c r="JP47" s="7"/>
      <c r="JQ47" s="15"/>
      <c r="JR47" s="15"/>
      <c r="JS47" s="15"/>
      <c r="JT47" s="15"/>
      <c r="JU47" s="7"/>
      <c r="JV47" s="15"/>
      <c r="JW47" s="7"/>
      <c r="JX47" s="15"/>
      <c r="JY47" s="15"/>
      <c r="JZ47" s="15"/>
      <c r="KA47" s="15"/>
      <c r="KB47" s="7"/>
      <c r="KC47" s="15"/>
      <c r="KD47" s="7"/>
      <c r="KE47" s="15"/>
      <c r="KF47" s="15"/>
      <c r="KG47" s="15"/>
      <c r="KH47" s="15"/>
      <c r="KI47" s="7"/>
      <c r="KJ47" s="15"/>
      <c r="KK47" s="7"/>
      <c r="KL47" s="15"/>
      <c r="KM47" s="15"/>
      <c r="KN47" s="15"/>
      <c r="KO47" s="15"/>
      <c r="KP47" s="7"/>
      <c r="KQ47" s="15"/>
      <c r="KR47" s="7"/>
      <c r="KS47" s="15"/>
      <c r="KT47" s="15"/>
      <c r="KU47" s="15"/>
      <c r="KV47" s="15"/>
      <c r="KW47" s="7"/>
      <c r="KX47" s="15"/>
      <c r="KY47" s="7"/>
      <c r="KZ47" s="15"/>
      <c r="LA47" s="15"/>
      <c r="LB47" s="15"/>
      <c r="LC47" s="15"/>
      <c r="LD47" s="7"/>
      <c r="LE47" s="15"/>
      <c r="LF47" s="7"/>
      <c r="LG47" s="15"/>
      <c r="LH47" s="15"/>
      <c r="LI47" s="15"/>
      <c r="LJ47" s="15"/>
      <c r="LK47" s="7"/>
      <c r="LL47" s="15"/>
      <c r="LM47" s="7"/>
      <c r="LN47" s="15"/>
      <c r="LO47" s="15"/>
      <c r="LP47" s="15"/>
      <c r="LQ47" s="15"/>
      <c r="LR47" s="7"/>
      <c r="LS47" s="15"/>
      <c r="LT47" s="7"/>
      <c r="LU47" s="15"/>
      <c r="LV47" s="15"/>
      <c r="LW47" s="15"/>
      <c r="LX47" s="15"/>
      <c r="LY47" s="7"/>
      <c r="LZ47" s="15"/>
      <c r="MA47" s="7"/>
      <c r="MB47" s="15"/>
      <c r="MC47" s="15"/>
      <c r="MD47" s="15"/>
      <c r="ME47" s="15"/>
      <c r="MF47" s="7"/>
      <c r="MG47" s="15"/>
      <c r="MH47" s="7"/>
      <c r="MI47" s="15"/>
      <c r="MJ47" s="15"/>
      <c r="MK47" s="15"/>
      <c r="ML47" s="15"/>
      <c r="MM47" s="7"/>
      <c r="MN47" s="15"/>
      <c r="MO47" s="7"/>
      <c r="MP47" s="15"/>
      <c r="MQ47" s="15"/>
      <c r="MR47" s="15"/>
      <c r="MS47" s="15"/>
      <c r="MT47" s="7"/>
      <c r="MU47" s="15"/>
      <c r="MV47" s="7"/>
      <c r="MW47" s="15"/>
      <c r="MX47" s="15"/>
      <c r="MY47" s="15"/>
      <c r="MZ47" s="15"/>
      <c r="NA47" s="7"/>
      <c r="NB47" s="15"/>
      <c r="NC47" s="7"/>
      <c r="ND47" s="15"/>
      <c r="NE47" s="15"/>
      <c r="NF47" s="15"/>
      <c r="NG47" s="15"/>
      <c r="NH47" s="7"/>
      <c r="NI47" s="15"/>
      <c r="NJ47" s="7"/>
      <c r="NK47" s="15"/>
      <c r="NL47" s="15"/>
      <c r="NM47" s="15"/>
      <c r="NN47" s="15"/>
      <c r="NO47" s="7"/>
      <c r="NP47" s="15"/>
      <c r="NQ47" s="7"/>
      <c r="NR47" s="15"/>
      <c r="NS47" s="15"/>
      <c r="NT47" s="15"/>
      <c r="NU47" s="15"/>
      <c r="NV47" s="7"/>
      <c r="NW47" s="15"/>
      <c r="NX47" s="7"/>
      <c r="NY47" s="15"/>
      <c r="NZ47" s="15"/>
      <c r="OA47" s="15"/>
      <c r="OB47" s="15"/>
      <c r="OC47" s="7"/>
      <c r="OD47" s="15"/>
      <c r="OE47" s="7"/>
      <c r="OF47" s="15"/>
      <c r="OG47" s="15"/>
      <c r="OH47" s="15"/>
      <c r="OI47" s="15"/>
      <c r="OJ47" s="7"/>
      <c r="OK47" s="15"/>
      <c r="OL47" s="7"/>
      <c r="OM47" s="15"/>
      <c r="ON47" s="15"/>
      <c r="OO47" s="15"/>
      <c r="OP47" s="15"/>
      <c r="OQ47" s="7"/>
      <c r="OR47" s="15"/>
      <c r="OS47" s="7"/>
      <c r="OT47" s="15"/>
      <c r="OU47" s="15"/>
      <c r="OV47" s="15"/>
      <c r="OW47" s="15"/>
      <c r="OX47" s="7"/>
      <c r="OY47" s="15"/>
      <c r="OZ47" s="7"/>
      <c r="PA47" s="15"/>
      <c r="PB47" s="15"/>
      <c r="PC47" s="15"/>
      <c r="PD47" s="15"/>
      <c r="PE47" s="7"/>
      <c r="PF47" s="15"/>
      <c r="PG47" s="7"/>
      <c r="PH47" s="15"/>
      <c r="PI47" s="15"/>
      <c r="PJ47" s="15"/>
      <c r="PK47" s="15"/>
      <c r="PL47" s="7"/>
      <c r="PM47" s="15"/>
      <c r="PN47" s="7"/>
      <c r="PO47" s="15"/>
      <c r="PP47" s="15"/>
      <c r="PQ47" s="15"/>
      <c r="PR47" s="15"/>
      <c r="PS47" s="7"/>
      <c r="PT47" s="15"/>
      <c r="PU47" s="7"/>
      <c r="PV47" s="15"/>
      <c r="PW47" s="15"/>
      <c r="PX47" s="15"/>
      <c r="PY47" s="15"/>
      <c r="PZ47" s="7"/>
      <c r="QA47" s="15"/>
      <c r="QB47" s="7"/>
      <c r="QC47" s="15"/>
      <c r="QD47" s="15"/>
      <c r="QE47" s="15"/>
      <c r="QF47" s="15"/>
      <c r="QG47" s="7"/>
      <c r="QH47" s="15"/>
      <c r="QI47" s="7"/>
      <c r="QJ47" s="15"/>
      <c r="QK47" s="15"/>
      <c r="QL47" s="15"/>
      <c r="QM47" s="15"/>
      <c r="QN47" s="7"/>
      <c r="QO47" s="15"/>
      <c r="QP47" s="7"/>
      <c r="QQ47" s="15"/>
      <c r="QR47" s="15"/>
      <c r="QS47" s="15"/>
      <c r="QT47" s="15"/>
      <c r="QU47" s="7"/>
      <c r="QV47" s="15"/>
      <c r="QW47" s="7"/>
      <c r="QX47" s="15"/>
      <c r="QY47" s="15"/>
      <c r="QZ47" s="15"/>
      <c r="RA47" s="15"/>
      <c r="RB47" s="7"/>
      <c r="RC47" s="15"/>
      <c r="RD47" s="7"/>
      <c r="RE47" s="15"/>
      <c r="RF47" s="15"/>
      <c r="RG47" s="15"/>
      <c r="RH47" s="15"/>
      <c r="RI47" s="7"/>
      <c r="RJ47" s="15"/>
      <c r="RK47" s="7"/>
      <c r="RL47" s="15"/>
      <c r="RM47" s="15"/>
      <c r="RN47" s="15"/>
      <c r="RO47" s="15"/>
      <c r="RP47" s="7"/>
      <c r="RQ47" s="15"/>
      <c r="RR47" s="7"/>
      <c r="RS47" s="15"/>
      <c r="RT47" s="15"/>
      <c r="RU47" s="15"/>
      <c r="RV47" s="15"/>
      <c r="RW47" s="7"/>
      <c r="RX47" s="15"/>
      <c r="RY47" s="7"/>
      <c r="RZ47" s="15"/>
      <c r="SA47" s="15"/>
      <c r="SB47" s="15"/>
      <c r="SC47" s="15"/>
      <c r="SD47" s="7"/>
      <c r="SE47" s="15"/>
      <c r="SF47" s="7"/>
      <c r="SG47" s="15"/>
      <c r="SH47" s="15"/>
      <c r="SI47" s="15"/>
      <c r="SJ47" s="15"/>
      <c r="SK47" s="7"/>
      <c r="SL47" s="15"/>
      <c r="SM47" s="7"/>
      <c r="SN47" s="15"/>
      <c r="SO47" s="15"/>
      <c r="SP47" s="15"/>
      <c r="SQ47" s="15"/>
      <c r="SR47" s="7"/>
      <c r="SS47" s="15"/>
      <c r="ST47" s="7"/>
      <c r="SU47" s="15"/>
      <c r="SV47" s="15"/>
      <c r="SW47" s="15"/>
      <c r="SX47" s="15"/>
      <c r="SY47" s="7"/>
      <c r="SZ47" s="15"/>
      <c r="TA47" s="7"/>
      <c r="TB47" s="15"/>
      <c r="TC47" s="15"/>
      <c r="TD47" s="15"/>
      <c r="TE47" s="15"/>
      <c r="TF47" s="7"/>
      <c r="TG47" s="15"/>
      <c r="TH47" s="7"/>
      <c r="TI47" s="15"/>
      <c r="TJ47" s="15"/>
      <c r="TK47" s="15"/>
      <c r="TL47" s="15"/>
      <c r="TM47" s="7"/>
      <c r="TN47" s="15"/>
      <c r="TO47" s="7"/>
      <c r="TP47" s="15"/>
      <c r="TQ47" s="15"/>
      <c r="TR47" s="15"/>
      <c r="TS47" s="15"/>
      <c r="TT47" s="7"/>
      <c r="TU47" s="15"/>
      <c r="TV47" s="7"/>
      <c r="TW47" s="15"/>
      <c r="TX47" s="15"/>
      <c r="TY47" s="15"/>
      <c r="TZ47" s="15"/>
      <c r="UA47" s="7"/>
      <c r="UB47" s="15"/>
      <c r="UC47" s="7"/>
      <c r="UD47" s="15"/>
      <c r="UE47" s="15"/>
      <c r="UF47" s="15"/>
      <c r="UG47" s="15"/>
      <c r="UH47" s="7"/>
      <c r="UI47" s="15"/>
      <c r="UJ47" s="7"/>
      <c r="UK47" s="15"/>
      <c r="UL47" s="15"/>
      <c r="UM47" s="15"/>
      <c r="UN47" s="15"/>
      <c r="UO47" s="7"/>
      <c r="UP47" s="15"/>
      <c r="UQ47" s="7"/>
      <c r="UR47" s="15"/>
      <c r="US47" s="15"/>
      <c r="UT47" s="15"/>
      <c r="UU47" s="15"/>
      <c r="UV47" s="7"/>
      <c r="UW47" s="15"/>
      <c r="UX47" s="7"/>
      <c r="UY47" s="15"/>
      <c r="UZ47" s="15"/>
      <c r="VA47" s="15"/>
      <c r="VB47" s="15"/>
      <c r="VC47" s="7"/>
      <c r="VD47" s="15"/>
      <c r="VE47" s="7"/>
      <c r="VF47" s="15"/>
      <c r="VG47" s="15"/>
      <c r="VH47" s="15"/>
      <c r="VI47" s="15"/>
      <c r="VJ47" s="7"/>
      <c r="VK47" s="15"/>
      <c r="VL47" s="7"/>
      <c r="VM47" s="15"/>
      <c r="VN47" s="15"/>
      <c r="VO47" s="15"/>
      <c r="VP47" s="15"/>
      <c r="VQ47" s="7"/>
      <c r="VR47" s="15"/>
      <c r="VS47" s="7"/>
      <c r="VT47" s="15"/>
      <c r="VU47" s="15"/>
      <c r="VV47" s="15"/>
      <c r="VW47" s="15"/>
      <c r="VX47" s="7"/>
      <c r="VY47" s="15"/>
      <c r="VZ47" s="7"/>
      <c r="WA47" s="15"/>
      <c r="WB47" s="15"/>
      <c r="WC47" s="15"/>
      <c r="WD47" s="15"/>
      <c r="WE47" s="7"/>
      <c r="WF47" s="15"/>
      <c r="WG47" s="7"/>
      <c r="WH47" s="15"/>
      <c r="WI47" s="15"/>
      <c r="WJ47" s="15"/>
      <c r="WK47" s="15"/>
      <c r="WL47" s="7"/>
      <c r="WM47" s="15"/>
      <c r="WN47" s="7"/>
      <c r="WO47" s="15"/>
      <c r="WP47" s="15"/>
      <c r="WQ47" s="15"/>
      <c r="WR47" s="15"/>
      <c r="WS47" s="7"/>
      <c r="WT47" s="15"/>
      <c r="WU47" s="7"/>
      <c r="WV47" s="15"/>
      <c r="WW47" s="15"/>
      <c r="WX47" s="15"/>
      <c r="WY47" s="15"/>
      <c r="WZ47" s="7"/>
      <c r="XA47" s="15"/>
      <c r="XB47" s="7"/>
      <c r="XC47" s="15"/>
      <c r="XD47" s="15"/>
      <c r="XE47" s="15"/>
      <c r="XF47" s="15"/>
      <c r="XG47" s="7"/>
      <c r="XH47" s="15"/>
      <c r="XI47" s="7"/>
      <c r="XJ47" s="15"/>
      <c r="XK47" s="15"/>
      <c r="XL47" s="15"/>
      <c r="XM47" s="15"/>
      <c r="XN47" s="7"/>
      <c r="XO47" s="15"/>
      <c r="XP47" s="7"/>
      <c r="XQ47" s="15"/>
      <c r="XR47" s="15"/>
      <c r="XS47" s="15"/>
      <c r="XT47" s="15"/>
      <c r="XU47" s="7"/>
      <c r="XV47" s="15"/>
      <c r="XW47" s="7"/>
      <c r="XX47" s="15"/>
      <c r="XY47" s="15"/>
      <c r="XZ47" s="15"/>
      <c r="YA47" s="15"/>
      <c r="YB47" s="7"/>
      <c r="YC47" s="15"/>
      <c r="YD47" s="7"/>
      <c r="YE47" s="15"/>
      <c r="YF47" s="15"/>
      <c r="YG47" s="15"/>
      <c r="YH47" s="15"/>
      <c r="YI47" s="7"/>
      <c r="YJ47" s="15"/>
      <c r="YK47" s="7"/>
      <c r="YL47" s="15"/>
      <c r="YM47" s="15"/>
      <c r="YN47" s="15"/>
      <c r="YO47" s="15"/>
      <c r="YP47" s="7"/>
      <c r="YQ47" s="15"/>
      <c r="YR47" s="7"/>
      <c r="YS47" s="15"/>
      <c r="YT47" s="15"/>
      <c r="YU47" s="15"/>
      <c r="YV47" s="15"/>
      <c r="YW47" s="7"/>
      <c r="YX47" s="15"/>
      <c r="YY47" s="7"/>
      <c r="YZ47" s="15"/>
      <c r="ZA47" s="15"/>
      <c r="ZB47" s="15"/>
      <c r="ZC47" s="15"/>
      <c r="ZD47" s="7"/>
      <c r="ZE47" s="15"/>
      <c r="ZF47" s="7"/>
      <c r="ZG47" s="15"/>
      <c r="ZH47" s="15"/>
      <c r="ZI47" s="15"/>
      <c r="ZJ47" s="15"/>
      <c r="ZK47" s="7"/>
      <c r="ZL47" s="15"/>
      <c r="ZM47" s="7"/>
      <c r="ZN47" s="15"/>
      <c r="ZO47" s="15"/>
      <c r="ZP47" s="15"/>
      <c r="ZQ47" s="15"/>
      <c r="ZR47" s="7"/>
      <c r="ZS47" s="15"/>
      <c r="ZT47" s="7"/>
      <c r="ZU47" s="15"/>
      <c r="ZV47" s="15"/>
      <c r="ZW47" s="15"/>
      <c r="ZX47" s="15"/>
      <c r="ZY47" s="7"/>
      <c r="ZZ47" s="15"/>
      <c r="AAA47" s="7"/>
      <c r="AAB47" s="15"/>
      <c r="AAC47" s="15"/>
      <c r="AAD47" s="15"/>
      <c r="AAE47" s="15"/>
      <c r="AAF47" s="7"/>
      <c r="AAG47" s="15"/>
      <c r="AAH47" s="7"/>
      <c r="AAI47" s="15"/>
      <c r="AAJ47" s="15"/>
      <c r="AAK47" s="15"/>
      <c r="AAL47" s="15"/>
      <c r="AAM47" s="7"/>
      <c r="AAN47" s="15"/>
      <c r="AAO47" s="7"/>
      <c r="AAP47" s="15"/>
      <c r="AAQ47" s="15"/>
      <c r="AAR47" s="15"/>
      <c r="AAS47" s="15"/>
      <c r="AAT47" s="7"/>
      <c r="AAU47" s="15"/>
      <c r="AAV47" s="7"/>
      <c r="AAW47" s="15"/>
      <c r="AAX47" s="15"/>
      <c r="AAY47" s="15"/>
      <c r="AAZ47" s="15"/>
      <c r="ABA47" s="7"/>
      <c r="ABB47" s="15"/>
      <c r="ABC47" s="7"/>
      <c r="ABD47" s="15"/>
      <c r="ABE47" s="15"/>
      <c r="ABF47" s="15"/>
      <c r="ABG47" s="15"/>
      <c r="ABH47" s="7"/>
      <c r="ABI47" s="15"/>
      <c r="ABJ47" s="7"/>
      <c r="ABK47" s="15"/>
      <c r="ABL47" s="15"/>
      <c r="ABM47" s="15"/>
      <c r="ABN47" s="15"/>
      <c r="ABO47" s="7"/>
      <c r="ABP47" s="15"/>
      <c r="ABQ47" s="7"/>
      <c r="ABR47" s="15"/>
      <c r="ABS47" s="15"/>
      <c r="ABT47" s="15"/>
      <c r="ABU47" s="15"/>
      <c r="ABV47" s="7"/>
      <c r="ABW47" s="15"/>
      <c r="ABX47" s="7"/>
      <c r="ABY47" s="15"/>
      <c r="ABZ47" s="15"/>
      <c r="ACA47" s="15"/>
      <c r="ACB47" s="15"/>
      <c r="ACC47" s="7"/>
      <c r="ACD47" s="15"/>
      <c r="ACE47" s="7"/>
      <c r="ACF47" s="15"/>
      <c r="ACG47" s="15"/>
      <c r="ACH47" s="15"/>
      <c r="ACI47" s="15"/>
      <c r="ACJ47" s="7"/>
      <c r="ACK47" s="15"/>
      <c r="ACL47" s="7"/>
      <c r="ACM47" s="15"/>
      <c r="ACN47" s="15"/>
      <c r="ACO47" s="15"/>
      <c r="ACP47" s="15"/>
      <c r="ACQ47" s="7"/>
      <c r="ACR47" s="15"/>
      <c r="ACS47" s="7"/>
      <c r="ACT47" s="15"/>
      <c r="ACU47" s="15"/>
      <c r="ACV47" s="15"/>
      <c r="ACW47" s="15"/>
      <c r="ACX47" s="7"/>
      <c r="ACY47" s="15"/>
      <c r="ACZ47" s="7"/>
      <c r="ADA47" s="15"/>
      <c r="ADB47" s="15"/>
      <c r="ADC47" s="15"/>
      <c r="ADD47" s="15"/>
      <c r="ADE47" s="7"/>
      <c r="ADF47" s="15"/>
      <c r="ADG47" s="7"/>
      <c r="ADH47" s="15"/>
      <c r="ADI47" s="15"/>
      <c r="ADJ47" s="15"/>
      <c r="ADK47" s="15"/>
      <c r="ADL47" s="7"/>
      <c r="ADM47" s="15"/>
      <c r="ADN47" s="7"/>
      <c r="ADO47" s="15"/>
      <c r="ADP47" s="15"/>
      <c r="ADQ47" s="15"/>
      <c r="ADR47" s="15"/>
      <c r="ADS47" s="7"/>
      <c r="ADT47" s="15"/>
      <c r="ADU47" s="7"/>
      <c r="ADV47" s="15"/>
      <c r="ADW47" s="15"/>
      <c r="ADX47" s="15"/>
      <c r="ADY47" s="15"/>
      <c r="ADZ47" s="7"/>
      <c r="AEA47" s="15"/>
      <c r="AEB47" s="7"/>
      <c r="AEC47" s="15"/>
      <c r="AED47" s="15"/>
      <c r="AEE47" s="15"/>
      <c r="AEF47" s="15"/>
      <c r="AEG47" s="7"/>
      <c r="AEH47" s="15"/>
      <c r="AEI47" s="7"/>
      <c r="AEJ47" s="15"/>
      <c r="AEK47" s="15"/>
      <c r="AEL47" s="15"/>
      <c r="AEM47" s="15"/>
      <c r="AEN47" s="7"/>
      <c r="AEO47" s="15"/>
      <c r="AEP47" s="7"/>
      <c r="AEQ47" s="15"/>
      <c r="AER47" s="15"/>
      <c r="AES47" s="15"/>
      <c r="AET47" s="15"/>
      <c r="AEU47" s="7"/>
      <c r="AEV47" s="15"/>
      <c r="AEW47" s="7"/>
      <c r="AEX47" s="15"/>
      <c r="AEY47" s="15"/>
      <c r="AEZ47" s="15"/>
      <c r="AFA47" s="15"/>
      <c r="AFB47" s="7"/>
      <c r="AFC47" s="15"/>
      <c r="AFD47" s="7"/>
      <c r="AFE47" s="15"/>
      <c r="AFF47" s="15"/>
      <c r="AFG47" s="15"/>
      <c r="AFH47" s="15"/>
      <c r="AFI47" s="7"/>
      <c r="AFJ47" s="15"/>
      <c r="AFK47" s="7"/>
      <c r="AFL47" s="15"/>
      <c r="AFM47" s="15"/>
      <c r="AFN47" s="15"/>
      <c r="AFO47" s="15"/>
      <c r="AFP47" s="7"/>
      <c r="AFQ47" s="15"/>
      <c r="AFR47" s="7"/>
      <c r="AFS47" s="15"/>
      <c r="AFT47" s="15"/>
      <c r="AFU47" s="15"/>
      <c r="AFV47" s="15"/>
      <c r="AFW47" s="7"/>
      <c r="AFX47" s="15"/>
      <c r="AFY47" s="7"/>
      <c r="AFZ47" s="15"/>
      <c r="AGA47" s="15"/>
      <c r="AGB47" s="15"/>
      <c r="AGC47" s="15"/>
      <c r="AGD47" s="7"/>
      <c r="AGE47" s="15"/>
      <c r="AGF47" s="7"/>
      <c r="AGG47" s="15"/>
      <c r="AGH47" s="15"/>
      <c r="AGI47" s="15"/>
      <c r="AGJ47" s="15"/>
      <c r="AGK47" s="7"/>
      <c r="AGL47" s="15"/>
      <c r="AGM47" s="7"/>
      <c r="AGN47" s="15"/>
      <c r="AGO47" s="15"/>
      <c r="AGP47" s="15"/>
      <c r="AGQ47" s="15"/>
      <c r="AGR47" s="7"/>
      <c r="AGS47" s="15"/>
      <c r="AGT47" s="7"/>
      <c r="AGU47" s="15"/>
      <c r="AGV47" s="15"/>
      <c r="AGW47" s="15"/>
      <c r="AGX47" s="15"/>
      <c r="AGY47" s="7"/>
      <c r="AGZ47" s="15"/>
      <c r="AHA47" s="7"/>
      <c r="AHB47" s="15"/>
      <c r="AHC47" s="15"/>
      <c r="AHD47" s="15"/>
      <c r="AHE47" s="15"/>
      <c r="AHF47" s="7"/>
      <c r="AHG47" s="15"/>
      <c r="AHH47" s="7"/>
      <c r="AHI47" s="15"/>
      <c r="AHJ47" s="15"/>
      <c r="AHK47" s="15"/>
      <c r="AHL47" s="15"/>
      <c r="AHM47" s="7"/>
      <c r="AHN47" s="15"/>
      <c r="AHO47" s="7"/>
      <c r="AHP47" s="15"/>
      <c r="AHQ47" s="15"/>
      <c r="AHR47" s="15"/>
      <c r="AHS47" s="15"/>
      <c r="AHT47" s="7"/>
      <c r="AHU47" s="15"/>
      <c r="AHV47" s="7"/>
      <c r="AHW47" s="15"/>
      <c r="AHX47" s="15"/>
      <c r="AHY47" s="15"/>
      <c r="AHZ47" s="15"/>
      <c r="AIA47" s="7"/>
      <c r="AIB47" s="15"/>
      <c r="AIC47" s="7"/>
      <c r="AID47" s="15"/>
      <c r="AIE47" s="15"/>
      <c r="AIF47" s="15"/>
      <c r="AIG47" s="15"/>
      <c r="AIH47" s="7"/>
      <c r="AII47" s="15"/>
      <c r="AIJ47" s="7"/>
      <c r="AIK47" s="15"/>
      <c r="AIL47" s="15"/>
      <c r="AIM47" s="15"/>
      <c r="AIN47" s="15"/>
      <c r="AIO47" s="7"/>
      <c r="AIP47" s="15"/>
      <c r="AIQ47" s="7"/>
      <c r="AIR47" s="15"/>
      <c r="AIS47" s="15"/>
      <c r="AIT47" s="15"/>
      <c r="AIU47" s="15"/>
      <c r="AIV47" s="7"/>
      <c r="AIW47" s="15"/>
      <c r="AIX47" s="7"/>
      <c r="AIY47" s="15"/>
      <c r="AIZ47" s="15"/>
      <c r="AJA47" s="15"/>
      <c r="AJB47" s="15"/>
      <c r="AJC47" s="7"/>
      <c r="AJD47" s="15"/>
      <c r="AJE47" s="7"/>
      <c r="AJF47" s="15"/>
      <c r="AJG47" s="15"/>
      <c r="AJH47" s="15"/>
      <c r="AJI47" s="15"/>
      <c r="AJJ47" s="7"/>
      <c r="AJK47" s="15"/>
      <c r="AJL47" s="7"/>
      <c r="AJM47" s="15"/>
      <c r="AJN47" s="15"/>
      <c r="AJO47" s="15"/>
      <c r="AJP47" s="15"/>
      <c r="AJQ47" s="7"/>
      <c r="AJR47" s="15"/>
      <c r="AJS47" s="7"/>
      <c r="AJT47" s="15"/>
      <c r="AJU47" s="15"/>
      <c r="AJV47" s="15"/>
      <c r="AJW47" s="15"/>
      <c r="AJX47" s="7"/>
      <c r="AJY47" s="15"/>
      <c r="AJZ47" s="7"/>
      <c r="AKA47" s="15"/>
      <c r="AKB47" s="15"/>
      <c r="AKC47" s="15"/>
      <c r="AKD47" s="15"/>
      <c r="AKE47" s="7"/>
      <c r="AKF47" s="15"/>
      <c r="AKG47" s="7"/>
      <c r="AKH47" s="15"/>
      <c r="AKI47" s="15"/>
      <c r="AKJ47" s="15"/>
      <c r="AKK47" s="15"/>
      <c r="AKL47" s="7"/>
      <c r="AKM47" s="15"/>
      <c r="AKN47" s="7"/>
      <c r="AKO47" s="15"/>
      <c r="AKP47" s="15"/>
      <c r="AKQ47" s="15"/>
      <c r="AKR47" s="15"/>
      <c r="AKS47" s="7"/>
      <c r="AKT47" s="15"/>
      <c r="AKU47" s="7"/>
      <c r="AKV47" s="15"/>
      <c r="AKW47" s="15"/>
      <c r="AKX47" s="15"/>
      <c r="AKY47" s="15"/>
      <c r="AKZ47" s="7"/>
      <c r="ALA47" s="15"/>
      <c r="ALB47" s="7"/>
      <c r="ALC47" s="15"/>
      <c r="ALD47" s="15"/>
      <c r="ALE47" s="15"/>
      <c r="ALF47" s="15"/>
      <c r="ALG47" s="7"/>
      <c r="ALH47" s="15"/>
      <c r="ALI47" s="7"/>
      <c r="ALJ47" s="15"/>
      <c r="ALK47" s="15"/>
      <c r="ALL47" s="15"/>
      <c r="ALM47" s="15"/>
      <c r="ALN47" s="7"/>
      <c r="ALO47" s="15"/>
      <c r="ALP47" s="7"/>
      <c r="ALQ47" s="15"/>
      <c r="ALR47" s="15"/>
      <c r="ALS47" s="15"/>
      <c r="ALT47" s="15"/>
      <c r="ALU47" s="7"/>
      <c r="ALV47" s="15"/>
      <c r="ALW47" s="7"/>
      <c r="ALX47" s="15"/>
      <c r="ALY47" s="15"/>
      <c r="ALZ47" s="15"/>
      <c r="AMA47" s="15"/>
      <c r="AMB47" s="7"/>
      <c r="AMC47" s="15"/>
      <c r="AMD47" s="7"/>
      <c r="AME47" s="15"/>
      <c r="AMF47" s="15"/>
      <c r="AMG47" s="15"/>
      <c r="AMH47" s="15"/>
      <c r="AMI47" s="7"/>
      <c r="AMJ47" s="15"/>
      <c r="AMK47" s="7"/>
      <c r="AML47" s="15"/>
      <c r="AMM47" s="15"/>
      <c r="AMN47" s="15"/>
      <c r="AMO47" s="15"/>
      <c r="AMP47" s="7"/>
      <c r="AMQ47" s="15"/>
      <c r="AMR47" s="7"/>
      <c r="AMS47" s="15"/>
      <c r="AMT47" s="15"/>
      <c r="AMU47" s="15"/>
      <c r="AMV47" s="15"/>
      <c r="AMW47" s="7"/>
      <c r="AMX47" s="15"/>
      <c r="AMY47" s="7"/>
      <c r="AMZ47" s="15"/>
      <c r="ANA47" s="15"/>
      <c r="ANB47" s="15"/>
      <c r="ANC47" s="15"/>
      <c r="AND47" s="7"/>
      <c r="ANE47" s="15"/>
      <c r="ANF47" s="7"/>
      <c r="ANG47" s="15"/>
      <c r="ANH47" s="15"/>
      <c r="ANI47" s="15"/>
      <c r="ANJ47" s="15"/>
      <c r="ANK47" s="7"/>
      <c r="ANL47" s="15"/>
      <c r="ANM47" s="7"/>
      <c r="ANN47" s="15"/>
      <c r="ANO47" s="15"/>
      <c r="ANP47" s="15"/>
      <c r="ANQ47" s="15"/>
      <c r="ANR47" s="7"/>
      <c r="ANS47" s="15"/>
      <c r="ANT47" s="7"/>
      <c r="ANU47" s="15"/>
      <c r="ANV47" s="15"/>
      <c r="ANW47" s="15"/>
      <c r="ANX47" s="15"/>
      <c r="ANY47" s="7"/>
      <c r="ANZ47" s="15"/>
      <c r="AOA47" s="7"/>
      <c r="AOB47" s="15"/>
      <c r="AOC47" s="15"/>
      <c r="AOD47" s="15"/>
      <c r="AOE47" s="15"/>
      <c r="AOF47" s="7"/>
      <c r="AOG47" s="15"/>
      <c r="AOH47" s="7"/>
      <c r="AOI47" s="15"/>
      <c r="AOJ47" s="15"/>
      <c r="AOK47" s="15"/>
      <c r="AOL47" s="15"/>
      <c r="AOM47" s="7"/>
      <c r="AON47" s="15"/>
      <c r="AOO47" s="7"/>
      <c r="AOP47" s="15"/>
      <c r="AOQ47" s="15"/>
      <c r="AOR47" s="15"/>
      <c r="AOS47" s="15"/>
      <c r="AOT47" s="7"/>
      <c r="AOU47" s="15"/>
      <c r="AOV47" s="7"/>
      <c r="AOW47" s="15"/>
      <c r="AOX47" s="15"/>
      <c r="AOY47" s="15"/>
      <c r="AOZ47" s="15"/>
      <c r="APA47" s="7"/>
      <c r="APB47" s="15"/>
      <c r="APC47" s="7"/>
      <c r="APD47" s="15"/>
      <c r="APE47" s="15"/>
      <c r="APF47" s="15"/>
      <c r="APG47" s="15"/>
      <c r="APH47" s="7"/>
      <c r="API47" s="15"/>
      <c r="APJ47" s="7"/>
      <c r="APK47" s="15"/>
      <c r="APL47" s="15"/>
      <c r="APM47" s="15"/>
      <c r="APN47" s="15"/>
      <c r="APO47" s="7"/>
      <c r="APP47" s="15"/>
      <c r="APQ47" s="7"/>
      <c r="APR47" s="15"/>
      <c r="APS47" s="15"/>
      <c r="APT47" s="15"/>
      <c r="APU47" s="15"/>
      <c r="APV47" s="7"/>
      <c r="APW47" s="15"/>
      <c r="APX47" s="7"/>
      <c r="APY47" s="15"/>
      <c r="APZ47" s="15"/>
      <c r="AQA47" s="15"/>
      <c r="AQB47" s="15"/>
      <c r="AQC47" s="7"/>
      <c r="AQD47" s="15"/>
      <c r="AQE47" s="7"/>
      <c r="AQF47" s="15"/>
      <c r="AQG47" s="15"/>
      <c r="AQH47" s="15"/>
      <c r="AQI47" s="15"/>
      <c r="AQJ47" s="7"/>
      <c r="AQK47" s="15"/>
      <c r="AQL47" s="7"/>
      <c r="AQM47" s="15"/>
      <c r="AQN47" s="15"/>
      <c r="AQO47" s="15"/>
      <c r="AQP47" s="15"/>
      <c r="AQQ47" s="7"/>
      <c r="AQR47" s="15"/>
      <c r="AQS47" s="7"/>
      <c r="AQT47" s="15"/>
      <c r="AQU47" s="15"/>
      <c r="AQV47" s="15"/>
      <c r="AQW47" s="15"/>
      <c r="AQX47" s="7"/>
      <c r="AQY47" s="15"/>
      <c r="AQZ47" s="7"/>
      <c r="ARA47" s="15"/>
      <c r="ARB47" s="15"/>
      <c r="ARC47" s="15"/>
      <c r="ARD47" s="15"/>
      <c r="ARE47" s="7"/>
      <c r="ARF47" s="15"/>
      <c r="ARG47" s="7"/>
      <c r="ARH47" s="15"/>
      <c r="ARI47" s="15"/>
      <c r="ARJ47" s="15"/>
      <c r="ARK47" s="15"/>
      <c r="ARL47" s="7"/>
      <c r="ARM47" s="15"/>
      <c r="ARN47" s="7"/>
      <c r="ARO47" s="15"/>
      <c r="ARP47" s="15"/>
      <c r="ARQ47" s="15"/>
      <c r="ARR47" s="15"/>
      <c r="ARS47" s="7"/>
      <c r="ART47" s="15"/>
      <c r="ARU47" s="7"/>
      <c r="ARV47" s="15"/>
      <c r="ARW47" s="15"/>
      <c r="ARX47" s="15"/>
      <c r="ARY47" s="15"/>
      <c r="ARZ47" s="7"/>
      <c r="ASA47" s="15"/>
      <c r="ASB47" s="7"/>
      <c r="ASC47" s="15"/>
      <c r="ASD47" s="15"/>
      <c r="ASE47" s="15"/>
      <c r="ASF47" s="15"/>
      <c r="ASG47" s="7"/>
      <c r="ASH47" s="15"/>
      <c r="ASI47" s="7"/>
      <c r="ASJ47" s="15"/>
      <c r="ASK47" s="15"/>
      <c r="ASL47" s="15"/>
      <c r="ASM47" s="15"/>
      <c r="ASN47" s="7"/>
      <c r="ASO47" s="15"/>
      <c r="ASP47" s="7"/>
      <c r="ASQ47" s="15"/>
      <c r="ASR47" s="15"/>
      <c r="ASS47" s="15"/>
      <c r="AST47" s="15"/>
      <c r="ASU47" s="7"/>
      <c r="ASV47" s="15"/>
      <c r="ASW47" s="7"/>
      <c r="ASX47" s="15"/>
      <c r="ASY47" s="15"/>
      <c r="ASZ47" s="15"/>
      <c r="ATA47" s="15"/>
      <c r="ATB47" s="7"/>
      <c r="ATC47" s="15"/>
      <c r="ATD47" s="7"/>
      <c r="ATE47" s="15"/>
      <c r="ATF47" s="15"/>
      <c r="ATG47" s="15"/>
      <c r="ATH47" s="15"/>
      <c r="ATI47" s="7"/>
      <c r="ATJ47" s="15"/>
      <c r="ATK47" s="7"/>
      <c r="ATL47" s="15"/>
      <c r="ATM47" s="15"/>
      <c r="ATN47" s="15"/>
      <c r="ATO47" s="15"/>
      <c r="ATP47" s="7"/>
      <c r="ATQ47" s="15"/>
      <c r="ATR47" s="7"/>
      <c r="ATS47" s="15"/>
      <c r="ATT47" s="15"/>
      <c r="ATU47" s="15"/>
      <c r="ATV47" s="15"/>
      <c r="ATW47" s="7"/>
      <c r="ATX47" s="15"/>
      <c r="ATY47" s="7"/>
      <c r="ATZ47" s="15"/>
      <c r="AUA47" s="15"/>
      <c r="AUB47" s="15"/>
      <c r="AUC47" s="15"/>
      <c r="AUD47" s="7"/>
      <c r="AUE47" s="15"/>
      <c r="AUF47" s="7"/>
      <c r="AUG47" s="15"/>
      <c r="AUH47" s="15"/>
      <c r="AUI47" s="15"/>
      <c r="AUJ47" s="15"/>
      <c r="AUK47" s="7"/>
      <c r="AUL47" s="15"/>
      <c r="AUM47" s="7"/>
      <c r="AUN47" s="15"/>
      <c r="AUO47" s="15"/>
      <c r="AUP47" s="15"/>
      <c r="AUQ47" s="15"/>
      <c r="AUR47" s="7"/>
      <c r="AUS47" s="15"/>
      <c r="AUT47" s="7"/>
      <c r="AUU47" s="15"/>
      <c r="AUV47" s="15"/>
      <c r="AUW47" s="15"/>
      <c r="AUX47" s="15"/>
      <c r="AUY47" s="7"/>
      <c r="AUZ47" s="15"/>
      <c r="AVA47" s="7"/>
      <c r="AVB47" s="15"/>
      <c r="AVC47" s="15"/>
      <c r="AVD47" s="15"/>
      <c r="AVE47" s="15"/>
      <c r="AVF47" s="7"/>
      <c r="AVG47" s="15"/>
      <c r="AVH47" s="7"/>
      <c r="AVI47" s="15"/>
      <c r="AVJ47" s="15"/>
      <c r="AVK47" s="15"/>
      <c r="AVL47" s="15"/>
      <c r="AVM47" s="7"/>
      <c r="AVN47" s="15"/>
      <c r="AVO47" s="7"/>
      <c r="AVP47" s="15"/>
      <c r="AVQ47" s="15"/>
      <c r="AVR47" s="15"/>
      <c r="AVS47" s="15"/>
      <c r="AVT47" s="7"/>
      <c r="AVU47" s="15"/>
      <c r="AVV47" s="7"/>
      <c r="AVW47" s="15"/>
      <c r="AVX47" s="15"/>
      <c r="AVY47" s="15"/>
      <c r="AVZ47" s="15"/>
      <c r="AWA47" s="7"/>
      <c r="AWB47" s="15"/>
      <c r="AWC47" s="7"/>
      <c r="AWD47" s="15"/>
      <c r="AWE47" s="15"/>
      <c r="AWF47" s="15"/>
      <c r="AWG47" s="15"/>
      <c r="AWH47" s="7"/>
      <c r="AWI47" s="15"/>
      <c r="AWJ47" s="7"/>
      <c r="AWK47" s="15"/>
      <c r="AWL47" s="15"/>
      <c r="AWM47" s="15"/>
      <c r="AWN47" s="15"/>
      <c r="AWO47" s="7"/>
      <c r="AWP47" s="15"/>
      <c r="AWQ47" s="7"/>
      <c r="AWR47" s="15"/>
      <c r="AWS47" s="15"/>
      <c r="AWT47" s="15"/>
      <c r="AWU47" s="15"/>
      <c r="AWV47" s="7"/>
      <c r="AWW47" s="15"/>
      <c r="AWX47" s="7"/>
      <c r="AWY47" s="15"/>
      <c r="AWZ47" s="15"/>
      <c r="AXA47" s="15"/>
      <c r="AXB47" s="15"/>
      <c r="AXC47" s="7"/>
      <c r="AXD47" s="15"/>
      <c r="AXE47" s="7"/>
      <c r="AXF47" s="15"/>
      <c r="AXG47" s="15"/>
      <c r="AXH47" s="15"/>
      <c r="AXI47" s="15"/>
      <c r="AXJ47" s="7"/>
      <c r="AXK47" s="15"/>
      <c r="AXL47" s="7"/>
      <c r="AXM47" s="15"/>
      <c r="AXN47" s="15"/>
      <c r="AXO47" s="15"/>
      <c r="AXP47" s="15"/>
      <c r="AXQ47" s="7"/>
      <c r="AXR47" s="15"/>
      <c r="AXS47" s="7"/>
      <c r="AXT47" s="15"/>
      <c r="AXU47" s="15"/>
      <c r="AXV47" s="15"/>
      <c r="AXW47" s="15"/>
      <c r="AXX47" s="7"/>
      <c r="AXY47" s="15"/>
      <c r="AXZ47" s="7"/>
      <c r="AYA47" s="15"/>
      <c r="AYB47" s="15"/>
      <c r="AYC47" s="15"/>
      <c r="AYD47" s="15"/>
      <c r="AYE47" s="7"/>
      <c r="AYF47" s="15"/>
      <c r="AYG47" s="7"/>
      <c r="AYH47" s="15"/>
      <c r="AYI47" s="15"/>
      <c r="AYJ47" s="15"/>
      <c r="AYK47" s="15"/>
      <c r="AYL47" s="7"/>
      <c r="AYM47" s="15"/>
      <c r="AYN47" s="7"/>
      <c r="AYO47" s="15"/>
      <c r="AYP47" s="15"/>
      <c r="AYQ47" s="15"/>
      <c r="AYR47" s="15"/>
      <c r="AYS47" s="7"/>
      <c r="AYT47" s="15"/>
      <c r="AYU47" s="7"/>
      <c r="AYV47" s="15"/>
      <c r="AYW47" s="15"/>
      <c r="AYX47" s="15"/>
      <c r="AYY47" s="15"/>
      <c r="AYZ47" s="7"/>
      <c r="AZA47" s="15"/>
      <c r="AZB47" s="7"/>
      <c r="AZC47" s="15"/>
      <c r="AZD47" s="15"/>
      <c r="AZE47" s="15"/>
      <c r="AZF47" s="15"/>
      <c r="AZG47" s="7"/>
      <c r="AZH47" s="15"/>
      <c r="AZI47" s="7"/>
      <c r="AZJ47" s="15"/>
      <c r="AZK47" s="15"/>
      <c r="AZL47" s="15"/>
      <c r="AZM47" s="15"/>
      <c r="AZN47" s="7"/>
      <c r="AZO47" s="15"/>
      <c r="AZP47" s="7"/>
      <c r="AZQ47" s="15"/>
      <c r="AZR47" s="15"/>
      <c r="AZS47" s="15"/>
      <c r="AZT47" s="15"/>
      <c r="AZU47" s="7"/>
      <c r="AZV47" s="15"/>
      <c r="AZW47" s="7"/>
      <c r="AZX47" s="15"/>
      <c r="AZY47" s="15"/>
      <c r="AZZ47" s="15"/>
      <c r="BAA47" s="15"/>
      <c r="BAB47" s="7"/>
      <c r="BAC47" s="15"/>
      <c r="BAD47" s="7"/>
      <c r="BAE47" s="15"/>
      <c r="BAF47" s="15"/>
      <c r="BAG47" s="15"/>
      <c r="BAH47" s="15"/>
      <c r="BAI47" s="7"/>
      <c r="BAJ47" s="15"/>
      <c r="BAK47" s="7"/>
      <c r="BAL47" s="15"/>
      <c r="BAM47" s="15"/>
      <c r="BAN47" s="15"/>
      <c r="BAO47" s="15"/>
      <c r="BAP47" s="7"/>
      <c r="BAQ47" s="15"/>
      <c r="BAR47" s="7"/>
      <c r="BAS47" s="15"/>
      <c r="BAT47" s="15"/>
      <c r="BAU47" s="15"/>
      <c r="BAV47" s="15"/>
      <c r="BAW47" s="7"/>
      <c r="BAX47" s="15"/>
      <c r="BAY47" s="7"/>
      <c r="BAZ47" s="15"/>
      <c r="BBA47" s="15"/>
      <c r="BBB47" s="15"/>
      <c r="BBC47" s="15"/>
      <c r="BBD47" s="7"/>
      <c r="BBE47" s="15"/>
      <c r="BBF47" s="7"/>
      <c r="BBG47" s="15"/>
      <c r="BBH47" s="15"/>
      <c r="BBI47" s="15"/>
      <c r="BBJ47" s="15"/>
      <c r="BBK47" s="7"/>
      <c r="BBL47" s="15"/>
      <c r="BBM47" s="7"/>
      <c r="BBN47" s="15"/>
      <c r="BBO47" s="15"/>
      <c r="BBP47" s="15"/>
      <c r="BBQ47" s="15"/>
      <c r="BBR47" s="7"/>
      <c r="BBS47" s="15"/>
      <c r="BBT47" s="7"/>
      <c r="BBU47" s="15"/>
      <c r="BBV47" s="15"/>
      <c r="BBW47" s="15"/>
      <c r="BBX47" s="15"/>
      <c r="BBY47" s="7"/>
      <c r="BBZ47" s="15"/>
      <c r="BCA47" s="7"/>
      <c r="BCB47" s="15"/>
      <c r="BCC47" s="15"/>
      <c r="BCD47" s="15"/>
      <c r="BCE47" s="15"/>
      <c r="BCF47" s="7"/>
      <c r="BCG47" s="15"/>
      <c r="BCH47" s="7"/>
      <c r="BCI47" s="15"/>
      <c r="BCJ47" s="15"/>
      <c r="BCK47" s="15"/>
      <c r="BCL47" s="15"/>
      <c r="BCM47" s="7"/>
      <c r="BCN47" s="15"/>
      <c r="BCO47" s="7"/>
      <c r="BCP47" s="15"/>
      <c r="BCQ47" s="15"/>
      <c r="BCR47" s="15"/>
      <c r="BCS47" s="15"/>
      <c r="BCT47" s="7"/>
      <c r="BCU47" s="15"/>
      <c r="BCV47" s="7"/>
      <c r="BCW47" s="15"/>
      <c r="BCX47" s="15"/>
      <c r="BCY47" s="15"/>
      <c r="BCZ47" s="15"/>
      <c r="BDA47" s="7"/>
      <c r="BDB47" s="15"/>
      <c r="BDC47" s="7"/>
      <c r="BDD47" s="15"/>
      <c r="BDE47" s="15"/>
      <c r="BDF47" s="15"/>
      <c r="BDG47" s="15"/>
      <c r="BDH47" s="7"/>
      <c r="BDI47" s="15"/>
      <c r="BDJ47" s="7"/>
      <c r="BDK47" s="15"/>
      <c r="BDL47" s="15"/>
      <c r="BDM47" s="15"/>
      <c r="BDN47" s="15"/>
      <c r="BDO47" s="7"/>
      <c r="BDP47" s="15"/>
      <c r="BDQ47" s="7"/>
      <c r="BDR47" s="15"/>
      <c r="BDS47" s="15"/>
      <c r="BDT47" s="15"/>
      <c r="BDU47" s="15"/>
      <c r="BDV47" s="7"/>
      <c r="BDW47" s="15"/>
      <c r="BDX47" s="7"/>
      <c r="BDY47" s="15"/>
      <c r="BDZ47" s="15"/>
      <c r="BEA47" s="15"/>
      <c r="BEB47" s="15"/>
      <c r="BEC47" s="7"/>
      <c r="BED47" s="15"/>
      <c r="BEE47" s="7"/>
      <c r="BEF47" s="15"/>
      <c r="BEG47" s="15"/>
      <c r="BEH47" s="15"/>
      <c r="BEI47" s="15"/>
      <c r="BEJ47" s="7"/>
      <c r="BEK47" s="15"/>
      <c r="BEL47" s="7"/>
      <c r="BEM47" s="15"/>
      <c r="BEN47" s="15"/>
      <c r="BEO47" s="15"/>
      <c r="BEP47" s="15"/>
      <c r="BEQ47" s="7"/>
      <c r="BER47" s="15"/>
      <c r="BES47" s="7"/>
      <c r="BET47" s="15"/>
      <c r="BEU47" s="15"/>
      <c r="BEV47" s="15"/>
      <c r="BEW47" s="15"/>
      <c r="BEX47" s="7"/>
      <c r="BEY47" s="15"/>
      <c r="BEZ47" s="7"/>
      <c r="BFA47" s="15"/>
      <c r="BFB47" s="15"/>
      <c r="BFC47" s="15"/>
      <c r="BFD47" s="15"/>
      <c r="BFE47" s="7"/>
      <c r="BFF47" s="15"/>
      <c r="BFG47" s="7"/>
      <c r="BFH47" s="15"/>
      <c r="BFI47" s="15"/>
      <c r="BFJ47" s="15"/>
      <c r="BFK47" s="15"/>
      <c r="BFL47" s="7"/>
      <c r="BFM47" s="15"/>
      <c r="BFN47" s="7"/>
      <c r="BFO47" s="15"/>
      <c r="BFP47" s="15"/>
      <c r="BFQ47" s="15"/>
      <c r="BFR47" s="15"/>
      <c r="BFS47" s="7"/>
      <c r="BFT47" s="15"/>
      <c r="BFU47" s="7"/>
      <c r="BFV47" s="15"/>
      <c r="BFW47" s="15"/>
      <c r="BFX47" s="15"/>
      <c r="BFY47" s="15"/>
      <c r="BFZ47" s="7"/>
      <c r="BGA47" s="15"/>
      <c r="BGB47" s="7"/>
      <c r="BGC47" s="15"/>
      <c r="BGD47" s="15"/>
      <c r="BGE47" s="15"/>
      <c r="BGF47" s="15"/>
      <c r="BGG47" s="7"/>
      <c r="BGH47" s="15"/>
      <c r="BGI47" s="7"/>
      <c r="BGJ47" s="15"/>
      <c r="BGK47" s="15"/>
      <c r="BGL47" s="15"/>
      <c r="BGM47" s="15"/>
      <c r="BGN47" s="7"/>
      <c r="BGO47" s="15"/>
      <c r="BGP47" s="7"/>
      <c r="BGQ47" s="15"/>
      <c r="BGR47" s="15"/>
      <c r="BGS47" s="15"/>
      <c r="BGT47" s="15"/>
      <c r="BGU47" s="7"/>
      <c r="BGV47" s="15"/>
      <c r="BGW47" s="7"/>
      <c r="BGX47" s="15"/>
      <c r="BGY47" s="15"/>
      <c r="BGZ47" s="15"/>
      <c r="BHA47" s="15"/>
      <c r="BHB47" s="7"/>
      <c r="BHC47" s="15"/>
      <c r="BHD47" s="7"/>
      <c r="BHE47" s="15"/>
      <c r="BHF47" s="15"/>
      <c r="BHG47" s="15"/>
      <c r="BHH47" s="15"/>
      <c r="BHI47" s="7"/>
      <c r="BHJ47" s="15"/>
      <c r="BHK47" s="7"/>
      <c r="BHL47" s="15"/>
      <c r="BHM47" s="15"/>
      <c r="BHN47" s="15"/>
      <c r="BHO47" s="15"/>
      <c r="BHP47" s="7"/>
      <c r="BHQ47" s="15"/>
      <c r="BHR47" s="7"/>
      <c r="BHS47" s="15"/>
      <c r="BHT47" s="15"/>
      <c r="BHU47" s="15"/>
      <c r="BHV47" s="15"/>
      <c r="BHW47" s="7"/>
      <c r="BHX47" s="15"/>
      <c r="BHY47" s="7"/>
      <c r="BHZ47" s="15"/>
      <c r="BIA47" s="15"/>
      <c r="BIB47" s="15"/>
      <c r="BIC47" s="15"/>
      <c r="BID47" s="7"/>
      <c r="BIE47" s="15"/>
      <c r="BIF47" s="7"/>
      <c r="BIG47" s="15"/>
      <c r="BIH47" s="15"/>
      <c r="BII47" s="15"/>
      <c r="BIJ47" s="15"/>
      <c r="BIK47" s="7"/>
      <c r="BIL47" s="15"/>
      <c r="BIM47" s="7"/>
      <c r="BIN47" s="15"/>
      <c r="BIO47" s="15"/>
      <c r="BIP47" s="15"/>
      <c r="BIQ47" s="15"/>
      <c r="BIR47" s="7"/>
      <c r="BIS47" s="15"/>
      <c r="BIT47" s="7"/>
      <c r="BIU47" s="15"/>
      <c r="BIV47" s="15"/>
      <c r="BIW47" s="15"/>
      <c r="BIX47" s="15"/>
      <c r="BIY47" s="7"/>
      <c r="BIZ47" s="15"/>
      <c r="BJA47" s="7"/>
      <c r="BJB47" s="15"/>
      <c r="BJC47" s="15"/>
      <c r="BJD47" s="15"/>
      <c r="BJE47" s="15"/>
      <c r="BJF47" s="7"/>
      <c r="BJG47" s="15"/>
      <c r="BJH47" s="7"/>
      <c r="BJI47" s="15"/>
      <c r="BJJ47" s="15"/>
      <c r="BJK47" s="15"/>
      <c r="BJL47" s="15"/>
      <c r="BJM47" s="7"/>
      <c r="BJN47" s="15"/>
      <c r="BJO47" s="7"/>
      <c r="BJP47" s="15"/>
      <c r="BJQ47" s="15"/>
      <c r="BJR47" s="15"/>
      <c r="BJS47" s="15"/>
      <c r="BJT47" s="7"/>
      <c r="BJU47" s="15"/>
      <c r="BJV47" s="7"/>
      <c r="BJW47" s="15"/>
      <c r="BJX47" s="15"/>
      <c r="BJY47" s="15"/>
      <c r="BJZ47" s="15"/>
      <c r="BKA47" s="7"/>
      <c r="BKB47" s="15"/>
      <c r="BKC47" s="7"/>
      <c r="BKD47" s="15"/>
      <c r="BKE47" s="15"/>
      <c r="BKF47" s="15"/>
      <c r="BKG47" s="15"/>
      <c r="BKH47" s="7"/>
      <c r="BKI47" s="15"/>
      <c r="BKJ47" s="7"/>
      <c r="BKK47" s="15"/>
      <c r="BKL47" s="15"/>
      <c r="BKM47" s="15"/>
      <c r="BKN47" s="15"/>
      <c r="BKO47" s="7"/>
      <c r="BKP47" s="15"/>
      <c r="BKQ47" s="7"/>
      <c r="BKR47" s="15"/>
      <c r="BKS47" s="15"/>
      <c r="BKT47" s="15"/>
      <c r="BKU47" s="15"/>
      <c r="BKV47" s="7"/>
      <c r="BKW47" s="15"/>
      <c r="BKX47" s="7"/>
      <c r="BKY47" s="15"/>
      <c r="BKZ47" s="15"/>
      <c r="BLA47" s="15"/>
      <c r="BLB47" s="15"/>
      <c r="BLC47" s="7"/>
      <c r="BLD47" s="15"/>
      <c r="BLE47" s="7"/>
      <c r="BLF47" s="15"/>
      <c r="BLG47" s="15"/>
      <c r="BLH47" s="15"/>
      <c r="BLI47" s="15"/>
      <c r="BLJ47" s="7"/>
      <c r="BLK47" s="15"/>
      <c r="BLL47" s="7"/>
      <c r="BLM47" s="15"/>
      <c r="BLN47" s="15"/>
      <c r="BLO47" s="15"/>
      <c r="BLP47" s="15"/>
      <c r="BLQ47" s="7"/>
      <c r="BLR47" s="15"/>
      <c r="BLS47" s="7"/>
      <c r="BLT47" s="15"/>
      <c r="BLU47" s="15"/>
      <c r="BLV47" s="15"/>
      <c r="BLW47" s="15"/>
      <c r="BLX47" s="7"/>
      <c r="BLY47" s="15"/>
      <c r="BLZ47" s="7"/>
      <c r="BMA47" s="15"/>
      <c r="BMB47" s="15"/>
      <c r="BMC47" s="15"/>
      <c r="BMD47" s="15"/>
      <c r="BME47" s="7"/>
      <c r="BMF47" s="15"/>
      <c r="BMG47" s="7"/>
      <c r="BMH47" s="15"/>
      <c r="BMI47" s="15"/>
      <c r="BMJ47" s="15"/>
      <c r="BMK47" s="15"/>
      <c r="BML47" s="7"/>
      <c r="BMM47" s="15"/>
      <c r="BMN47" s="7"/>
      <c r="BMO47" s="15"/>
      <c r="BMP47" s="15"/>
      <c r="BMQ47" s="15"/>
      <c r="BMR47" s="15"/>
      <c r="BMS47" s="7"/>
      <c r="BMT47" s="15"/>
      <c r="BMU47" s="7"/>
      <c r="BMV47" s="15"/>
      <c r="BMW47" s="15"/>
      <c r="BMX47" s="15"/>
      <c r="BMY47" s="15"/>
      <c r="BMZ47" s="7"/>
      <c r="BNA47" s="15"/>
      <c r="BNB47" s="7"/>
      <c r="BNC47" s="15"/>
      <c r="BND47" s="15"/>
      <c r="BNE47" s="15"/>
      <c r="BNF47" s="15"/>
      <c r="BNG47" s="7"/>
      <c r="BNH47" s="15"/>
      <c r="BNI47" s="7"/>
      <c r="BNJ47" s="15"/>
      <c r="BNK47" s="15"/>
      <c r="BNL47" s="15"/>
      <c r="BNM47" s="15"/>
      <c r="BNN47" s="7"/>
      <c r="BNO47" s="15"/>
      <c r="BNP47" s="7"/>
      <c r="BNQ47" s="15"/>
      <c r="BNR47" s="15"/>
      <c r="BNS47" s="15"/>
      <c r="BNT47" s="15"/>
      <c r="BNU47" s="7"/>
      <c r="BNV47" s="15"/>
      <c r="BNW47" s="7"/>
      <c r="BNX47" s="15"/>
      <c r="BNY47" s="15"/>
      <c r="BNZ47" s="15"/>
      <c r="BOA47" s="15"/>
      <c r="BOB47" s="7"/>
      <c r="BOC47" s="15"/>
      <c r="BOD47" s="7"/>
      <c r="BOE47" s="15"/>
      <c r="BOF47" s="15"/>
      <c r="BOG47" s="15"/>
      <c r="BOH47" s="15"/>
      <c r="BOI47" s="7"/>
      <c r="BOJ47" s="15"/>
      <c r="BOK47" s="7"/>
      <c r="BOL47" s="15"/>
      <c r="BOM47" s="15"/>
      <c r="BON47" s="15"/>
      <c r="BOO47" s="15"/>
      <c r="BOP47" s="7"/>
      <c r="BOQ47" s="15"/>
      <c r="BOR47" s="7"/>
      <c r="BOS47" s="15"/>
      <c r="BOT47" s="15"/>
      <c r="BOU47" s="15"/>
      <c r="BOV47" s="15"/>
      <c r="BOW47" s="7"/>
      <c r="BOX47" s="15"/>
      <c r="BOY47" s="7"/>
      <c r="BOZ47" s="15"/>
      <c r="BPA47" s="15"/>
      <c r="BPB47" s="15"/>
      <c r="BPC47" s="15"/>
      <c r="BPD47" s="7"/>
      <c r="BPE47" s="15"/>
      <c r="BPF47" s="7"/>
      <c r="BPG47" s="15"/>
      <c r="BPH47" s="15"/>
      <c r="BPI47" s="15"/>
      <c r="BPJ47" s="15"/>
      <c r="BPK47" s="7"/>
      <c r="BPL47" s="15"/>
      <c r="BPM47" s="7"/>
      <c r="BPN47" s="15"/>
      <c r="BPO47" s="15"/>
      <c r="BPP47" s="15"/>
      <c r="BPQ47" s="15"/>
      <c r="BPR47" s="7"/>
      <c r="BPS47" s="15"/>
      <c r="BPT47" s="7"/>
      <c r="BPU47" s="15"/>
      <c r="BPV47" s="15"/>
      <c r="BPW47" s="15"/>
      <c r="BPX47" s="15"/>
      <c r="BPY47" s="7"/>
      <c r="BPZ47" s="15"/>
      <c r="BQA47" s="7"/>
      <c r="BQB47" s="15"/>
      <c r="BQC47" s="15"/>
      <c r="BQD47" s="15"/>
      <c r="BQE47" s="15"/>
      <c r="BQF47" s="7"/>
      <c r="BQG47" s="15"/>
      <c r="BQH47" s="7"/>
      <c r="BQI47" s="15"/>
      <c r="BQJ47" s="15"/>
      <c r="BQK47" s="15"/>
      <c r="BQL47" s="15"/>
      <c r="BQM47" s="7"/>
      <c r="BQN47" s="15"/>
      <c r="BQO47" s="7"/>
      <c r="BQP47" s="15"/>
      <c r="BQQ47" s="15"/>
      <c r="BQR47" s="15"/>
      <c r="BQS47" s="15"/>
      <c r="BQT47" s="7"/>
      <c r="BQU47" s="15"/>
      <c r="BQV47" s="7"/>
      <c r="BQW47" s="15"/>
      <c r="BQX47" s="15"/>
      <c r="BQY47" s="15"/>
      <c r="BQZ47" s="15"/>
      <c r="BRA47" s="7"/>
      <c r="BRB47" s="15"/>
      <c r="BRC47" s="7"/>
      <c r="BRD47" s="15"/>
      <c r="BRE47" s="15"/>
      <c r="BRF47" s="15"/>
      <c r="BRG47" s="15"/>
      <c r="BRH47" s="7"/>
      <c r="BRI47" s="15"/>
      <c r="BRJ47" s="7"/>
      <c r="BRK47" s="15"/>
      <c r="BRL47" s="15"/>
      <c r="BRM47" s="15"/>
      <c r="BRN47" s="15"/>
      <c r="BRO47" s="7"/>
      <c r="BRP47" s="15"/>
      <c r="BRQ47" s="7"/>
      <c r="BRR47" s="15"/>
      <c r="BRS47" s="15"/>
      <c r="BRT47" s="15"/>
      <c r="BRU47" s="15"/>
      <c r="BRV47" s="7"/>
      <c r="BRW47" s="15"/>
      <c r="BRX47" s="7"/>
      <c r="BRY47" s="15"/>
      <c r="BRZ47" s="15"/>
      <c r="BSA47" s="15"/>
      <c r="BSB47" s="15"/>
      <c r="BSC47" s="7"/>
      <c r="BSD47" s="15"/>
      <c r="BSE47" s="7"/>
      <c r="BSF47" s="15"/>
      <c r="BSG47" s="15"/>
      <c r="BSH47" s="15"/>
      <c r="BSI47" s="15"/>
      <c r="BSJ47" s="7"/>
      <c r="BSK47" s="15"/>
      <c r="BSL47" s="7"/>
      <c r="BSM47" s="15"/>
      <c r="BSN47" s="15"/>
      <c r="BSO47" s="15"/>
      <c r="BSP47" s="15"/>
      <c r="BSQ47" s="7"/>
      <c r="BSR47" s="15"/>
      <c r="BSS47" s="7"/>
      <c r="BST47" s="15"/>
      <c r="BSU47" s="15"/>
      <c r="BSV47" s="15"/>
      <c r="BSW47" s="15"/>
      <c r="BSX47" s="7"/>
      <c r="BSY47" s="15"/>
      <c r="BSZ47" s="7"/>
      <c r="BTA47" s="15"/>
      <c r="BTB47" s="15"/>
      <c r="BTC47" s="15"/>
      <c r="BTD47" s="15"/>
      <c r="BTE47" s="7"/>
      <c r="BTF47" s="15"/>
      <c r="BTG47" s="7"/>
      <c r="BTH47" s="15"/>
      <c r="BTI47" s="15"/>
      <c r="BTJ47" s="15"/>
      <c r="BTK47" s="15"/>
      <c r="BTL47" s="7"/>
      <c r="BTM47" s="15"/>
      <c r="BTN47" s="7"/>
      <c r="BTO47" s="15"/>
      <c r="BTP47" s="15"/>
      <c r="BTQ47" s="15"/>
      <c r="BTR47" s="15"/>
      <c r="BTS47" s="7"/>
      <c r="BTT47" s="15"/>
      <c r="BTU47" s="7"/>
      <c r="BTV47" s="15"/>
      <c r="BTW47" s="15"/>
      <c r="BTX47" s="15"/>
      <c r="BTY47" s="15"/>
      <c r="BTZ47" s="7"/>
      <c r="BUA47" s="15"/>
      <c r="BUB47" s="7"/>
      <c r="BUC47" s="15"/>
      <c r="BUD47" s="15"/>
      <c r="BUE47" s="15"/>
      <c r="BUF47" s="15"/>
      <c r="BUG47" s="7"/>
      <c r="BUH47" s="15"/>
      <c r="BUI47" s="7"/>
      <c r="BUJ47" s="15"/>
      <c r="BUK47" s="15"/>
      <c r="BUL47" s="15"/>
      <c r="BUM47" s="15"/>
      <c r="BUN47" s="7"/>
      <c r="BUO47" s="15"/>
      <c r="BUP47" s="7"/>
      <c r="BUQ47" s="15"/>
      <c r="BUR47" s="15"/>
      <c r="BUS47" s="15"/>
      <c r="BUT47" s="15"/>
      <c r="BUU47" s="7"/>
      <c r="BUV47" s="15"/>
      <c r="BUW47" s="7"/>
      <c r="BUX47" s="15"/>
      <c r="BUY47" s="15"/>
      <c r="BUZ47" s="15"/>
      <c r="BVA47" s="15"/>
      <c r="BVB47" s="7"/>
      <c r="BVC47" s="15"/>
      <c r="BVD47" s="7"/>
      <c r="BVE47" s="15"/>
      <c r="BVF47" s="15"/>
      <c r="BVG47" s="15"/>
      <c r="BVH47" s="15"/>
      <c r="BVI47" s="7"/>
      <c r="BVJ47" s="15"/>
      <c r="BVK47" s="7"/>
      <c r="BVL47" s="15"/>
      <c r="BVM47" s="15"/>
      <c r="BVN47" s="15"/>
      <c r="BVO47" s="15"/>
      <c r="BVP47" s="7"/>
      <c r="BVQ47" s="15"/>
      <c r="BVR47" s="7"/>
      <c r="BVS47" s="15"/>
      <c r="BVT47" s="15"/>
      <c r="BVU47" s="15"/>
      <c r="BVV47" s="15"/>
      <c r="BVW47" s="7"/>
      <c r="BVX47" s="15"/>
      <c r="BVY47" s="7"/>
      <c r="BVZ47" s="15"/>
      <c r="BWA47" s="15"/>
      <c r="BWB47" s="15"/>
      <c r="BWC47" s="15"/>
      <c r="BWD47" s="7"/>
      <c r="BWE47" s="15"/>
      <c r="BWF47" s="7"/>
      <c r="BWG47" s="15"/>
      <c r="BWH47" s="15"/>
      <c r="BWI47" s="15"/>
      <c r="BWJ47" s="15"/>
      <c r="BWK47" s="7"/>
      <c r="BWL47" s="15"/>
      <c r="BWM47" s="7"/>
      <c r="BWN47" s="15"/>
      <c r="BWO47" s="15"/>
      <c r="BWP47" s="15"/>
      <c r="BWQ47" s="15"/>
      <c r="BWR47" s="7"/>
      <c r="BWS47" s="15"/>
      <c r="BWT47" s="7"/>
      <c r="BWU47" s="15"/>
      <c r="BWV47" s="15"/>
      <c r="BWW47" s="15"/>
      <c r="BWX47" s="15"/>
      <c r="BWY47" s="7"/>
      <c r="BWZ47" s="15"/>
      <c r="BXA47" s="7"/>
      <c r="BXB47" s="15"/>
      <c r="BXC47" s="15"/>
      <c r="BXD47" s="15"/>
      <c r="BXE47" s="15"/>
      <c r="BXF47" s="7"/>
      <c r="BXG47" s="15"/>
      <c r="BXH47" s="7"/>
      <c r="BXI47" s="15"/>
      <c r="BXJ47" s="15"/>
      <c r="BXK47" s="15"/>
      <c r="BXL47" s="15"/>
      <c r="BXM47" s="7"/>
      <c r="BXN47" s="15"/>
      <c r="BXO47" s="7"/>
      <c r="BXP47" s="15"/>
      <c r="BXQ47" s="15"/>
      <c r="BXR47" s="15"/>
      <c r="BXS47" s="15"/>
      <c r="BXT47" s="7"/>
      <c r="BXU47" s="15"/>
      <c r="BXV47" s="7"/>
      <c r="BXW47" s="15"/>
      <c r="BXX47" s="15"/>
      <c r="BXY47" s="15"/>
      <c r="BXZ47" s="15"/>
      <c r="BYA47" s="7"/>
      <c r="BYB47" s="15"/>
      <c r="BYC47" s="7"/>
      <c r="BYD47" s="15"/>
      <c r="BYE47" s="15"/>
      <c r="BYF47" s="15"/>
      <c r="BYG47" s="15"/>
      <c r="BYH47" s="7"/>
      <c r="BYI47" s="15"/>
      <c r="BYJ47" s="7"/>
      <c r="BYK47" s="15"/>
      <c r="BYL47" s="15"/>
      <c r="BYM47" s="15"/>
      <c r="BYN47" s="15"/>
      <c r="BYO47" s="7"/>
      <c r="BYP47" s="15"/>
      <c r="BYQ47" s="7"/>
      <c r="BYR47" s="15"/>
      <c r="BYS47" s="15"/>
      <c r="BYT47" s="15"/>
      <c r="BYU47" s="15"/>
      <c r="BYV47" s="7"/>
      <c r="BYW47" s="15"/>
      <c r="BYX47" s="7"/>
      <c r="BYY47" s="15"/>
      <c r="BYZ47" s="15"/>
      <c r="BZA47" s="15"/>
      <c r="BZB47" s="15"/>
      <c r="BZC47" s="7"/>
      <c r="BZD47" s="15"/>
      <c r="BZE47" s="7"/>
      <c r="BZF47" s="15"/>
      <c r="BZG47" s="15"/>
      <c r="BZH47" s="15"/>
      <c r="BZI47" s="15"/>
      <c r="BZJ47" s="7"/>
      <c r="BZK47" s="15"/>
      <c r="BZL47" s="7"/>
      <c r="BZM47" s="15"/>
      <c r="BZN47" s="15"/>
      <c r="BZO47" s="15"/>
      <c r="BZP47" s="15"/>
      <c r="BZQ47" s="7"/>
      <c r="BZR47" s="15"/>
      <c r="BZS47" s="7"/>
      <c r="BZT47" s="15"/>
      <c r="BZU47" s="15"/>
      <c r="BZV47" s="15"/>
      <c r="BZW47" s="15"/>
      <c r="BZX47" s="7"/>
      <c r="BZY47" s="15"/>
      <c r="BZZ47" s="7"/>
      <c r="CAA47" s="15"/>
      <c r="CAB47" s="15"/>
      <c r="CAC47" s="15"/>
      <c r="CAD47" s="15"/>
      <c r="CAE47" s="7"/>
      <c r="CAF47" s="15"/>
      <c r="CAG47" s="7"/>
      <c r="CAH47" s="15"/>
      <c r="CAI47" s="15"/>
      <c r="CAJ47" s="15"/>
      <c r="CAK47" s="15"/>
      <c r="CAL47" s="7"/>
      <c r="CAM47" s="15"/>
      <c r="CAN47" s="7"/>
      <c r="CAO47" s="15"/>
      <c r="CAP47" s="15"/>
      <c r="CAQ47" s="15"/>
      <c r="CAR47" s="15"/>
      <c r="CAS47" s="7"/>
      <c r="CAT47" s="15"/>
      <c r="CAU47" s="7"/>
      <c r="CAV47" s="15"/>
      <c r="CAW47" s="15"/>
      <c r="CAX47" s="15"/>
      <c r="CAY47" s="15"/>
      <c r="CAZ47" s="7"/>
      <c r="CBA47" s="15"/>
      <c r="CBB47" s="7"/>
      <c r="CBC47" s="15"/>
      <c r="CBD47" s="15"/>
      <c r="CBE47" s="15"/>
      <c r="CBF47" s="15"/>
      <c r="CBG47" s="7"/>
      <c r="CBH47" s="15"/>
      <c r="CBI47" s="7"/>
      <c r="CBJ47" s="15"/>
      <c r="CBK47" s="15"/>
      <c r="CBL47" s="15"/>
      <c r="CBM47" s="15"/>
      <c r="CBN47" s="7"/>
      <c r="CBO47" s="15"/>
      <c r="CBP47" s="7"/>
      <c r="CBQ47" s="15"/>
      <c r="CBR47" s="15"/>
      <c r="CBS47" s="15"/>
      <c r="CBT47" s="15"/>
      <c r="CBU47" s="7"/>
      <c r="CBV47" s="15"/>
      <c r="CBW47" s="7"/>
      <c r="CBX47" s="15"/>
      <c r="CBY47" s="15"/>
      <c r="CBZ47" s="15"/>
      <c r="CCA47" s="15"/>
      <c r="CCB47" s="7"/>
      <c r="CCC47" s="15"/>
      <c r="CCD47" s="7"/>
      <c r="CCE47" s="15"/>
      <c r="CCF47" s="15"/>
      <c r="CCG47" s="15"/>
      <c r="CCH47" s="15"/>
      <c r="CCI47" s="7"/>
      <c r="CCJ47" s="15"/>
      <c r="CCK47" s="7"/>
      <c r="CCL47" s="15"/>
      <c r="CCM47" s="15"/>
      <c r="CCN47" s="15"/>
      <c r="CCO47" s="15"/>
      <c r="CCP47" s="7"/>
      <c r="CCQ47" s="15"/>
      <c r="CCR47" s="7"/>
      <c r="CCS47" s="15"/>
      <c r="CCT47" s="15"/>
      <c r="CCU47" s="15"/>
      <c r="CCV47" s="15"/>
      <c r="CCW47" s="7"/>
      <c r="CCX47" s="15"/>
      <c r="CCY47" s="7"/>
      <c r="CCZ47" s="15"/>
      <c r="CDA47" s="15"/>
      <c r="CDB47" s="15"/>
      <c r="CDC47" s="15"/>
      <c r="CDD47" s="7"/>
      <c r="CDE47" s="15"/>
      <c r="CDF47" s="7"/>
      <c r="CDG47" s="15"/>
      <c r="CDH47" s="15"/>
      <c r="CDI47" s="15"/>
      <c r="CDJ47" s="15"/>
      <c r="CDK47" s="7"/>
      <c r="CDL47" s="15"/>
      <c r="CDM47" s="7"/>
      <c r="CDN47" s="15"/>
      <c r="CDO47" s="15"/>
      <c r="CDP47" s="15"/>
      <c r="CDQ47" s="15"/>
      <c r="CDR47" s="7"/>
      <c r="CDS47" s="15"/>
      <c r="CDT47" s="7"/>
      <c r="CDU47" s="15"/>
      <c r="CDV47" s="15"/>
      <c r="CDW47" s="15"/>
      <c r="CDX47" s="15"/>
      <c r="CDY47" s="7"/>
      <c r="CDZ47" s="15"/>
      <c r="CEA47" s="7"/>
      <c r="CEB47" s="15"/>
      <c r="CEC47" s="15"/>
      <c r="CED47" s="15"/>
      <c r="CEE47" s="15"/>
      <c r="CEF47" s="7"/>
      <c r="CEG47" s="15"/>
      <c r="CEH47" s="7"/>
      <c r="CEI47" s="15"/>
      <c r="CEJ47" s="15"/>
      <c r="CEK47" s="15"/>
      <c r="CEL47" s="15"/>
      <c r="CEM47" s="7"/>
      <c r="CEN47" s="15"/>
      <c r="CEO47" s="7"/>
      <c r="CEP47" s="15"/>
      <c r="CEQ47" s="15"/>
      <c r="CER47" s="15"/>
      <c r="CES47" s="15"/>
      <c r="CET47" s="7"/>
      <c r="CEU47" s="15"/>
      <c r="CEV47" s="7"/>
      <c r="CEW47" s="15"/>
      <c r="CEX47" s="15"/>
      <c r="CEY47" s="15"/>
      <c r="CEZ47" s="15"/>
      <c r="CFA47" s="7"/>
      <c r="CFB47" s="15"/>
      <c r="CFC47" s="7"/>
      <c r="CFD47" s="15"/>
      <c r="CFE47" s="15"/>
      <c r="CFF47" s="15"/>
      <c r="CFG47" s="15"/>
      <c r="CFH47" s="7"/>
      <c r="CFI47" s="15"/>
      <c r="CFJ47" s="7"/>
      <c r="CFK47" s="15"/>
      <c r="CFL47" s="15"/>
      <c r="CFM47" s="15"/>
      <c r="CFN47" s="15"/>
      <c r="CFO47" s="7"/>
      <c r="CFP47" s="15"/>
      <c r="CFQ47" s="7"/>
      <c r="CFR47" s="15"/>
      <c r="CFS47" s="15"/>
      <c r="CFT47" s="15"/>
      <c r="CFU47" s="15"/>
      <c r="CFV47" s="7"/>
      <c r="CFW47" s="15"/>
      <c r="CFX47" s="7"/>
      <c r="CFY47" s="15"/>
      <c r="CFZ47" s="15"/>
      <c r="CGA47" s="15"/>
      <c r="CGB47" s="15"/>
      <c r="CGC47" s="7"/>
      <c r="CGD47" s="15"/>
      <c r="CGE47" s="7"/>
      <c r="CGF47" s="15"/>
      <c r="CGG47" s="15"/>
      <c r="CGH47" s="15"/>
      <c r="CGI47" s="15"/>
      <c r="CGJ47" s="7"/>
      <c r="CGK47" s="15"/>
      <c r="CGL47" s="7"/>
      <c r="CGM47" s="15"/>
      <c r="CGN47" s="15"/>
      <c r="CGO47" s="15"/>
      <c r="CGP47" s="15"/>
      <c r="CGQ47" s="7"/>
      <c r="CGR47" s="15"/>
      <c r="CGS47" s="7"/>
      <c r="CGT47" s="15"/>
      <c r="CGU47" s="15"/>
      <c r="CGV47" s="15"/>
      <c r="CGW47" s="15"/>
      <c r="CGX47" s="7"/>
      <c r="CGY47" s="15"/>
      <c r="CGZ47" s="7"/>
      <c r="CHA47" s="15"/>
      <c r="CHB47" s="15"/>
      <c r="CHC47" s="15"/>
      <c r="CHD47" s="15"/>
      <c r="CHE47" s="7"/>
      <c r="CHF47" s="15"/>
      <c r="CHG47" s="7"/>
      <c r="CHH47" s="15"/>
      <c r="CHI47" s="15"/>
      <c r="CHJ47" s="15"/>
      <c r="CHK47" s="15"/>
      <c r="CHL47" s="7"/>
      <c r="CHM47" s="15"/>
      <c r="CHN47" s="7"/>
      <c r="CHO47" s="15"/>
      <c r="CHP47" s="15"/>
      <c r="CHQ47" s="15"/>
      <c r="CHR47" s="15"/>
      <c r="CHS47" s="7"/>
      <c r="CHT47" s="15"/>
      <c r="CHU47" s="7"/>
      <c r="CHV47" s="15"/>
      <c r="CHW47" s="15"/>
      <c r="CHX47" s="15"/>
      <c r="CHY47" s="15"/>
      <c r="CHZ47" s="7"/>
      <c r="CIA47" s="15"/>
      <c r="CIB47" s="7"/>
      <c r="CIC47" s="15"/>
      <c r="CID47" s="15"/>
      <c r="CIE47" s="15"/>
      <c r="CIF47" s="15"/>
      <c r="CIG47" s="7"/>
      <c r="CIH47" s="15"/>
      <c r="CII47" s="7"/>
      <c r="CIJ47" s="15"/>
      <c r="CIK47" s="15"/>
      <c r="CIL47" s="15"/>
      <c r="CIM47" s="15"/>
      <c r="CIN47" s="7"/>
      <c r="CIO47" s="15"/>
      <c r="CIP47" s="7"/>
      <c r="CIQ47" s="15"/>
      <c r="CIR47" s="15"/>
      <c r="CIS47" s="15"/>
      <c r="CIT47" s="15"/>
      <c r="CIU47" s="7"/>
      <c r="CIV47" s="15"/>
      <c r="CIW47" s="7"/>
      <c r="CIX47" s="15"/>
      <c r="CIY47" s="15"/>
      <c r="CIZ47" s="15"/>
      <c r="CJA47" s="15"/>
      <c r="CJB47" s="7"/>
      <c r="CJC47" s="15"/>
      <c r="CJD47" s="7"/>
      <c r="CJE47" s="15"/>
      <c r="CJF47" s="15"/>
      <c r="CJG47" s="15"/>
      <c r="CJH47" s="15"/>
      <c r="CJI47" s="7"/>
      <c r="CJJ47" s="15"/>
      <c r="CJK47" s="7"/>
      <c r="CJL47" s="15"/>
      <c r="CJM47" s="15"/>
      <c r="CJN47" s="15"/>
      <c r="CJO47" s="15"/>
      <c r="CJP47" s="7"/>
      <c r="CJQ47" s="15"/>
      <c r="CJR47" s="7"/>
      <c r="CJS47" s="15"/>
      <c r="CJT47" s="15"/>
      <c r="CJU47" s="15"/>
      <c r="CJV47" s="15"/>
      <c r="CJW47" s="7"/>
      <c r="CJX47" s="15"/>
      <c r="CJY47" s="7"/>
      <c r="CJZ47" s="15"/>
      <c r="CKA47" s="15"/>
      <c r="CKB47" s="15"/>
      <c r="CKC47" s="15"/>
      <c r="CKD47" s="7"/>
      <c r="CKE47" s="15"/>
      <c r="CKF47" s="7"/>
      <c r="CKG47" s="15"/>
      <c r="CKH47" s="15"/>
      <c r="CKI47" s="15"/>
      <c r="CKJ47" s="15"/>
      <c r="CKK47" s="7"/>
      <c r="CKL47" s="15"/>
      <c r="CKM47" s="7"/>
      <c r="CKN47" s="15"/>
      <c r="CKO47" s="15"/>
      <c r="CKP47" s="15"/>
      <c r="CKQ47" s="15"/>
      <c r="CKR47" s="7"/>
      <c r="CKS47" s="15"/>
      <c r="CKT47" s="7"/>
      <c r="CKU47" s="15"/>
      <c r="CKV47" s="15"/>
      <c r="CKW47" s="15"/>
      <c r="CKX47" s="15"/>
      <c r="CKY47" s="7"/>
      <c r="CKZ47" s="15"/>
      <c r="CLA47" s="7"/>
      <c r="CLB47" s="15"/>
      <c r="CLC47" s="15"/>
      <c r="CLD47" s="15"/>
      <c r="CLE47" s="15"/>
      <c r="CLF47" s="7"/>
      <c r="CLG47" s="15"/>
      <c r="CLH47" s="7"/>
      <c r="CLI47" s="15"/>
      <c r="CLJ47" s="15"/>
      <c r="CLK47" s="15"/>
      <c r="CLL47" s="15"/>
      <c r="CLM47" s="7"/>
      <c r="CLN47" s="15"/>
      <c r="CLO47" s="7"/>
      <c r="CLP47" s="15"/>
      <c r="CLQ47" s="15"/>
      <c r="CLR47" s="15"/>
      <c r="CLS47" s="15"/>
      <c r="CLT47" s="7"/>
      <c r="CLU47" s="15"/>
      <c r="CLV47" s="7"/>
      <c r="CLW47" s="15"/>
      <c r="CLX47" s="15"/>
      <c r="CLY47" s="15"/>
      <c r="CLZ47" s="15"/>
      <c r="CMA47" s="7"/>
      <c r="CMB47" s="15"/>
      <c r="CMC47" s="7"/>
      <c r="CMD47" s="15"/>
      <c r="CME47" s="15"/>
      <c r="CMF47" s="15"/>
      <c r="CMG47" s="15"/>
      <c r="CMH47" s="7"/>
      <c r="CMI47" s="15"/>
      <c r="CMJ47" s="7"/>
      <c r="CMK47" s="15"/>
      <c r="CML47" s="15"/>
      <c r="CMM47" s="15"/>
      <c r="CMN47" s="15"/>
      <c r="CMO47" s="7"/>
      <c r="CMP47" s="15"/>
      <c r="CMQ47" s="7"/>
      <c r="CMR47" s="15"/>
      <c r="CMS47" s="15"/>
      <c r="CMT47" s="15"/>
      <c r="CMU47" s="15"/>
      <c r="CMV47" s="7"/>
      <c r="CMW47" s="15"/>
      <c r="CMX47" s="7"/>
      <c r="CMY47" s="15"/>
      <c r="CMZ47" s="15"/>
      <c r="CNA47" s="15"/>
      <c r="CNB47" s="15"/>
      <c r="CNC47" s="7"/>
      <c r="CND47" s="15"/>
      <c r="CNE47" s="7"/>
      <c r="CNF47" s="15"/>
      <c r="CNG47" s="15"/>
      <c r="CNH47" s="15"/>
      <c r="CNI47" s="15"/>
      <c r="CNJ47" s="7"/>
      <c r="CNK47" s="15"/>
      <c r="CNL47" s="7"/>
      <c r="CNM47" s="15"/>
      <c r="CNN47" s="15"/>
      <c r="CNO47" s="15"/>
      <c r="CNP47" s="15"/>
      <c r="CNQ47" s="7"/>
      <c r="CNR47" s="15"/>
      <c r="CNS47" s="7"/>
      <c r="CNT47" s="15"/>
      <c r="CNU47" s="15"/>
      <c r="CNV47" s="15"/>
      <c r="CNW47" s="15"/>
      <c r="CNX47" s="7"/>
      <c r="CNY47" s="15"/>
      <c r="CNZ47" s="7"/>
      <c r="COA47" s="15"/>
      <c r="COB47" s="15"/>
      <c r="COC47" s="15"/>
      <c r="COD47" s="15"/>
      <c r="COE47" s="7"/>
      <c r="COF47" s="15"/>
      <c r="COG47" s="7"/>
      <c r="COH47" s="15"/>
      <c r="COI47" s="15"/>
      <c r="COJ47" s="15"/>
      <c r="COK47" s="15"/>
      <c r="COL47" s="7"/>
      <c r="COM47" s="15"/>
      <c r="CON47" s="7"/>
      <c r="COO47" s="15"/>
      <c r="COP47" s="15"/>
      <c r="COQ47" s="15"/>
      <c r="COR47" s="15"/>
      <c r="COS47" s="7"/>
      <c r="COT47" s="15"/>
      <c r="COU47" s="7"/>
      <c r="COV47" s="15"/>
      <c r="COW47" s="15"/>
      <c r="COX47" s="15"/>
      <c r="COY47" s="15"/>
      <c r="COZ47" s="7"/>
      <c r="CPA47" s="15"/>
      <c r="CPB47" s="7"/>
      <c r="CPC47" s="15"/>
      <c r="CPD47" s="15"/>
      <c r="CPE47" s="15"/>
      <c r="CPF47" s="15"/>
      <c r="CPG47" s="7"/>
      <c r="CPH47" s="15"/>
      <c r="CPI47" s="7"/>
      <c r="CPJ47" s="15"/>
      <c r="CPK47" s="15"/>
      <c r="CPL47" s="15"/>
      <c r="CPM47" s="15"/>
      <c r="CPN47" s="7"/>
      <c r="CPO47" s="15"/>
      <c r="CPP47" s="7"/>
      <c r="CPQ47" s="15"/>
      <c r="CPR47" s="15"/>
      <c r="CPS47" s="15"/>
      <c r="CPT47" s="15"/>
      <c r="CPU47" s="7"/>
      <c r="CPV47" s="15"/>
      <c r="CPW47" s="7"/>
      <c r="CPX47" s="15"/>
      <c r="CPY47" s="15"/>
      <c r="CPZ47" s="15"/>
      <c r="CQA47" s="15"/>
      <c r="CQB47" s="7"/>
      <c r="CQC47" s="15"/>
      <c r="CQD47" s="7"/>
      <c r="CQE47" s="15"/>
      <c r="CQF47" s="15"/>
      <c r="CQG47" s="15"/>
      <c r="CQH47" s="15"/>
      <c r="CQI47" s="7"/>
      <c r="CQJ47" s="15"/>
      <c r="CQK47" s="7"/>
      <c r="CQL47" s="15"/>
      <c r="CQM47" s="15"/>
      <c r="CQN47" s="15"/>
      <c r="CQO47" s="15"/>
      <c r="CQP47" s="7"/>
      <c r="CQQ47" s="15"/>
      <c r="CQR47" s="7"/>
      <c r="CQS47" s="15"/>
      <c r="CQT47" s="15"/>
      <c r="CQU47" s="15"/>
      <c r="CQV47" s="15"/>
      <c r="CQW47" s="7"/>
      <c r="CQX47" s="15"/>
      <c r="CQY47" s="7"/>
      <c r="CQZ47" s="15"/>
      <c r="CRA47" s="15"/>
      <c r="CRB47" s="15"/>
      <c r="CRC47" s="15"/>
      <c r="CRD47" s="7"/>
      <c r="CRE47" s="15"/>
      <c r="CRF47" s="7"/>
      <c r="CRG47" s="15"/>
      <c r="CRH47" s="15"/>
      <c r="CRI47" s="15"/>
      <c r="CRJ47" s="15"/>
      <c r="CRK47" s="7"/>
      <c r="CRL47" s="15"/>
      <c r="CRM47" s="7"/>
      <c r="CRN47" s="15"/>
      <c r="CRO47" s="15"/>
      <c r="CRP47" s="15"/>
      <c r="CRQ47" s="15"/>
      <c r="CRR47" s="7"/>
      <c r="CRS47" s="15"/>
      <c r="CRT47" s="7"/>
      <c r="CRU47" s="15"/>
      <c r="CRV47" s="15"/>
      <c r="CRW47" s="15"/>
      <c r="CRX47" s="15"/>
      <c r="CRY47" s="7"/>
      <c r="CRZ47" s="15"/>
      <c r="CSA47" s="7"/>
      <c r="CSB47" s="15"/>
      <c r="CSC47" s="15"/>
      <c r="CSD47" s="15"/>
      <c r="CSE47" s="15"/>
      <c r="CSF47" s="7"/>
      <c r="CSG47" s="15"/>
      <c r="CSH47" s="7"/>
      <c r="CSI47" s="15"/>
      <c r="CSJ47" s="15"/>
      <c r="CSK47" s="15"/>
      <c r="CSL47" s="15"/>
      <c r="CSM47" s="7"/>
      <c r="CSN47" s="15"/>
      <c r="CSO47" s="7"/>
      <c r="CSP47" s="15"/>
      <c r="CSQ47" s="15"/>
      <c r="CSR47" s="15"/>
      <c r="CSS47" s="15"/>
      <c r="CST47" s="7"/>
      <c r="CSU47" s="15"/>
      <c r="CSV47" s="7"/>
      <c r="CSW47" s="15"/>
      <c r="CSX47" s="15"/>
      <c r="CSY47" s="15"/>
      <c r="CSZ47" s="15"/>
      <c r="CTA47" s="7"/>
      <c r="CTB47" s="15"/>
      <c r="CTC47" s="7"/>
      <c r="CTD47" s="15"/>
      <c r="CTE47" s="15"/>
      <c r="CTF47" s="15"/>
      <c r="CTG47" s="15"/>
      <c r="CTH47" s="7"/>
      <c r="CTI47" s="15"/>
      <c r="CTJ47" s="7"/>
      <c r="CTK47" s="15"/>
      <c r="CTL47" s="15"/>
      <c r="CTM47" s="15"/>
      <c r="CTN47" s="15"/>
      <c r="CTO47" s="7"/>
      <c r="CTP47" s="15"/>
      <c r="CTQ47" s="7"/>
      <c r="CTR47" s="15"/>
      <c r="CTS47" s="15"/>
      <c r="CTT47" s="15"/>
      <c r="CTU47" s="15"/>
      <c r="CTV47" s="7"/>
      <c r="CTW47" s="15"/>
      <c r="CTX47" s="7"/>
      <c r="CTY47" s="15"/>
      <c r="CTZ47" s="15"/>
      <c r="CUA47" s="15"/>
      <c r="CUB47" s="15"/>
      <c r="CUC47" s="7"/>
      <c r="CUD47" s="15"/>
      <c r="CUE47" s="7"/>
      <c r="CUF47" s="15"/>
      <c r="CUG47" s="15"/>
      <c r="CUH47" s="15"/>
      <c r="CUI47" s="15"/>
      <c r="CUJ47" s="7"/>
      <c r="CUK47" s="15"/>
      <c r="CUL47" s="7"/>
      <c r="CUM47" s="15"/>
      <c r="CUN47" s="15"/>
      <c r="CUO47" s="15"/>
      <c r="CUP47" s="15"/>
      <c r="CUQ47" s="7"/>
      <c r="CUR47" s="15"/>
      <c r="CUS47" s="7"/>
      <c r="CUT47" s="15"/>
      <c r="CUU47" s="15"/>
      <c r="CUV47" s="15"/>
      <c r="CUW47" s="15"/>
      <c r="CUX47" s="7"/>
      <c r="CUY47" s="15"/>
      <c r="CUZ47" s="7"/>
      <c r="CVA47" s="15"/>
      <c r="CVB47" s="15"/>
      <c r="CVC47" s="15"/>
      <c r="CVD47" s="15"/>
      <c r="CVE47" s="7"/>
      <c r="CVF47" s="15"/>
      <c r="CVG47" s="7"/>
      <c r="CVH47" s="15"/>
      <c r="CVI47" s="15"/>
      <c r="CVJ47" s="15"/>
      <c r="CVK47" s="15"/>
      <c r="CVL47" s="7"/>
      <c r="CVM47" s="15"/>
      <c r="CVN47" s="7"/>
      <c r="CVO47" s="15"/>
      <c r="CVP47" s="15"/>
      <c r="CVQ47" s="15"/>
      <c r="CVR47" s="15"/>
      <c r="CVS47" s="7"/>
      <c r="CVT47" s="15"/>
      <c r="CVU47" s="7"/>
      <c r="CVV47" s="15"/>
      <c r="CVW47" s="15"/>
      <c r="CVX47" s="15"/>
      <c r="CVY47" s="15"/>
      <c r="CVZ47" s="7"/>
      <c r="CWA47" s="15"/>
      <c r="CWB47" s="7"/>
      <c r="CWC47" s="15"/>
      <c r="CWD47" s="15"/>
      <c r="CWE47" s="15"/>
      <c r="CWF47" s="15"/>
      <c r="CWG47" s="7"/>
      <c r="CWH47" s="15"/>
      <c r="CWI47" s="7"/>
      <c r="CWJ47" s="15"/>
      <c r="CWK47" s="15"/>
      <c r="CWL47" s="15"/>
      <c r="CWM47" s="15"/>
      <c r="CWN47" s="7"/>
      <c r="CWO47" s="15"/>
      <c r="CWP47" s="7"/>
      <c r="CWQ47" s="15"/>
      <c r="CWR47" s="15"/>
      <c r="CWS47" s="15"/>
      <c r="CWT47" s="15"/>
      <c r="CWU47" s="7"/>
      <c r="CWV47" s="15"/>
      <c r="CWW47" s="7"/>
      <c r="CWX47" s="15"/>
      <c r="CWY47" s="15"/>
      <c r="CWZ47" s="15"/>
      <c r="CXA47" s="15"/>
      <c r="CXB47" s="7"/>
      <c r="CXC47" s="15"/>
      <c r="CXD47" s="7"/>
      <c r="CXE47" s="15"/>
      <c r="CXF47" s="15"/>
      <c r="CXG47" s="15"/>
      <c r="CXH47" s="15"/>
      <c r="CXI47" s="7"/>
      <c r="CXJ47" s="15"/>
      <c r="CXK47" s="7"/>
      <c r="CXL47" s="15"/>
      <c r="CXM47" s="15"/>
      <c r="CXN47" s="15"/>
      <c r="CXO47" s="15"/>
      <c r="CXP47" s="7"/>
      <c r="CXQ47" s="15"/>
      <c r="CXR47" s="7"/>
      <c r="CXS47" s="15"/>
      <c r="CXT47" s="15"/>
      <c r="CXU47" s="15"/>
      <c r="CXV47" s="15"/>
      <c r="CXW47" s="7"/>
      <c r="CXX47" s="15"/>
      <c r="CXY47" s="7"/>
      <c r="CXZ47" s="15"/>
      <c r="CYA47" s="15"/>
      <c r="CYB47" s="15"/>
      <c r="CYC47" s="15"/>
      <c r="CYD47" s="7"/>
      <c r="CYE47" s="15"/>
      <c r="CYF47" s="7"/>
      <c r="CYG47" s="15"/>
      <c r="CYH47" s="15"/>
      <c r="CYI47" s="15"/>
      <c r="CYJ47" s="15"/>
      <c r="CYK47" s="7"/>
      <c r="CYL47" s="15"/>
      <c r="CYM47" s="7"/>
      <c r="CYN47" s="15"/>
      <c r="CYO47" s="15"/>
      <c r="CYP47" s="15"/>
      <c r="CYQ47" s="15"/>
      <c r="CYR47" s="7"/>
      <c r="CYS47" s="15"/>
      <c r="CYT47" s="7"/>
      <c r="CYU47" s="15"/>
      <c r="CYV47" s="15"/>
      <c r="CYW47" s="15"/>
      <c r="CYX47" s="15"/>
      <c r="CYY47" s="7"/>
      <c r="CYZ47" s="15"/>
      <c r="CZA47" s="7"/>
      <c r="CZB47" s="15"/>
      <c r="CZC47" s="15"/>
      <c r="CZD47" s="15"/>
      <c r="CZE47" s="15"/>
      <c r="CZF47" s="7"/>
      <c r="CZG47" s="15"/>
      <c r="CZH47" s="7"/>
      <c r="CZI47" s="15"/>
      <c r="CZJ47" s="15"/>
      <c r="CZK47" s="15"/>
      <c r="CZL47" s="15"/>
      <c r="CZM47" s="7"/>
      <c r="CZN47" s="15"/>
      <c r="CZO47" s="7"/>
      <c r="CZP47" s="15"/>
      <c r="CZQ47" s="15"/>
      <c r="CZR47" s="15"/>
      <c r="CZS47" s="15"/>
      <c r="CZT47" s="7"/>
      <c r="CZU47" s="15"/>
      <c r="CZV47" s="7"/>
      <c r="CZW47" s="15"/>
      <c r="CZX47" s="15"/>
      <c r="CZY47" s="15"/>
      <c r="CZZ47" s="15"/>
      <c r="DAA47" s="7"/>
      <c r="DAB47" s="15"/>
      <c r="DAC47" s="7"/>
      <c r="DAD47" s="15"/>
      <c r="DAE47" s="15"/>
      <c r="DAF47" s="15"/>
      <c r="DAG47" s="15"/>
      <c r="DAH47" s="7"/>
      <c r="DAI47" s="15"/>
      <c r="DAJ47" s="7"/>
      <c r="DAK47" s="15"/>
      <c r="DAL47" s="15"/>
      <c r="DAM47" s="15"/>
      <c r="DAN47" s="15"/>
      <c r="DAO47" s="7"/>
      <c r="DAP47" s="15"/>
      <c r="DAQ47" s="7"/>
      <c r="DAR47" s="15"/>
      <c r="DAS47" s="15"/>
      <c r="DAT47" s="15"/>
      <c r="DAU47" s="15"/>
      <c r="DAV47" s="7"/>
      <c r="DAW47" s="15"/>
      <c r="DAX47" s="7"/>
      <c r="DAY47" s="15"/>
      <c r="DAZ47" s="15"/>
      <c r="DBA47" s="15"/>
      <c r="DBB47" s="15"/>
      <c r="DBC47" s="7"/>
      <c r="DBD47" s="15"/>
      <c r="DBE47" s="7"/>
      <c r="DBF47" s="15"/>
      <c r="DBG47" s="15"/>
      <c r="DBH47" s="15"/>
      <c r="DBI47" s="15"/>
      <c r="DBJ47" s="7"/>
      <c r="DBK47" s="15"/>
      <c r="DBL47" s="7"/>
      <c r="DBM47" s="15"/>
      <c r="DBN47" s="15"/>
      <c r="DBO47" s="15"/>
      <c r="DBP47" s="15"/>
      <c r="DBQ47" s="7"/>
      <c r="DBR47" s="15"/>
      <c r="DBS47" s="7"/>
      <c r="DBT47" s="15"/>
      <c r="DBU47" s="15"/>
      <c r="DBV47" s="15"/>
      <c r="DBW47" s="15"/>
      <c r="DBX47" s="7"/>
      <c r="DBY47" s="15"/>
      <c r="DBZ47" s="7"/>
      <c r="DCA47" s="15"/>
      <c r="DCB47" s="15"/>
      <c r="DCC47" s="15"/>
      <c r="DCD47" s="15"/>
      <c r="DCE47" s="7"/>
      <c r="DCF47" s="15"/>
      <c r="DCG47" s="7"/>
      <c r="DCH47" s="15"/>
      <c r="DCI47" s="15"/>
      <c r="DCJ47" s="15"/>
      <c r="DCK47" s="15"/>
      <c r="DCL47" s="7"/>
      <c r="DCM47" s="15"/>
      <c r="DCN47" s="7"/>
      <c r="DCO47" s="15"/>
      <c r="DCP47" s="15"/>
      <c r="DCQ47" s="15"/>
      <c r="DCR47" s="15"/>
      <c r="DCS47" s="7"/>
      <c r="DCT47" s="15"/>
      <c r="DCU47" s="7"/>
      <c r="DCV47" s="15"/>
      <c r="DCW47" s="15"/>
      <c r="DCX47" s="15"/>
      <c r="DCY47" s="15"/>
      <c r="DCZ47" s="7"/>
      <c r="DDA47" s="15"/>
      <c r="DDB47" s="7"/>
      <c r="DDC47" s="15"/>
      <c r="DDD47" s="15"/>
      <c r="DDE47" s="15"/>
      <c r="DDF47" s="15"/>
      <c r="DDG47" s="7"/>
      <c r="DDH47" s="15"/>
      <c r="DDI47" s="7"/>
      <c r="DDJ47" s="15"/>
      <c r="DDK47" s="15"/>
      <c r="DDL47" s="15"/>
      <c r="DDM47" s="15"/>
      <c r="DDN47" s="7"/>
      <c r="DDO47" s="15"/>
      <c r="DDP47" s="7"/>
      <c r="DDQ47" s="15"/>
      <c r="DDR47" s="15"/>
      <c r="DDS47" s="15"/>
      <c r="DDT47" s="15"/>
      <c r="DDU47" s="7"/>
      <c r="DDV47" s="15"/>
      <c r="DDW47" s="7"/>
      <c r="DDX47" s="15"/>
      <c r="DDY47" s="15"/>
      <c r="DDZ47" s="15"/>
      <c r="DEA47" s="15"/>
      <c r="DEB47" s="7"/>
      <c r="DEC47" s="15"/>
      <c r="DED47" s="7"/>
      <c r="DEE47" s="15"/>
      <c r="DEF47" s="15"/>
      <c r="DEG47" s="15"/>
      <c r="DEH47" s="15"/>
      <c r="DEI47" s="7"/>
      <c r="DEJ47" s="15"/>
      <c r="DEK47" s="7"/>
      <c r="DEL47" s="15"/>
      <c r="DEM47" s="15"/>
      <c r="DEN47" s="15"/>
      <c r="DEO47" s="15"/>
      <c r="DEP47" s="7"/>
      <c r="DEQ47" s="15"/>
      <c r="DER47" s="7"/>
      <c r="DES47" s="15"/>
      <c r="DET47" s="15"/>
      <c r="DEU47" s="15"/>
      <c r="DEV47" s="15"/>
      <c r="DEW47" s="7"/>
      <c r="DEX47" s="15"/>
      <c r="DEY47" s="7"/>
      <c r="DEZ47" s="15"/>
      <c r="DFA47" s="15"/>
      <c r="DFB47" s="15"/>
      <c r="DFC47" s="15"/>
      <c r="DFD47" s="7"/>
      <c r="DFE47" s="15"/>
      <c r="DFF47" s="7"/>
      <c r="DFG47" s="15"/>
      <c r="DFH47" s="15"/>
      <c r="DFI47" s="15"/>
      <c r="DFJ47" s="15"/>
      <c r="DFK47" s="7"/>
      <c r="DFL47" s="15"/>
      <c r="DFM47" s="7"/>
      <c r="DFN47" s="15"/>
      <c r="DFO47" s="15"/>
      <c r="DFP47" s="15"/>
      <c r="DFQ47" s="15"/>
      <c r="DFR47" s="7"/>
      <c r="DFS47" s="15"/>
      <c r="DFT47" s="7"/>
      <c r="DFU47" s="15"/>
      <c r="DFV47" s="15"/>
      <c r="DFW47" s="15"/>
      <c r="DFX47" s="15"/>
      <c r="DFY47" s="7"/>
      <c r="DFZ47" s="15"/>
      <c r="DGA47" s="7"/>
      <c r="DGB47" s="15"/>
      <c r="DGC47" s="15"/>
      <c r="DGD47" s="15"/>
      <c r="DGE47" s="15"/>
      <c r="DGF47" s="7"/>
      <c r="DGG47" s="15"/>
      <c r="DGH47" s="7"/>
      <c r="DGI47" s="15"/>
      <c r="DGJ47" s="15"/>
      <c r="DGK47" s="15"/>
      <c r="DGL47" s="15"/>
      <c r="DGM47" s="7"/>
      <c r="DGN47" s="15"/>
      <c r="DGO47" s="7"/>
      <c r="DGP47" s="15"/>
      <c r="DGQ47" s="15"/>
      <c r="DGR47" s="15"/>
      <c r="DGS47" s="15"/>
      <c r="DGT47" s="7"/>
      <c r="DGU47" s="15"/>
      <c r="DGV47" s="7"/>
      <c r="DGW47" s="15"/>
      <c r="DGX47" s="15"/>
      <c r="DGY47" s="15"/>
      <c r="DGZ47" s="15"/>
      <c r="DHA47" s="7"/>
      <c r="DHB47" s="15"/>
      <c r="DHC47" s="7"/>
      <c r="DHD47" s="15"/>
      <c r="DHE47" s="15"/>
      <c r="DHF47" s="15"/>
      <c r="DHG47" s="15"/>
      <c r="DHH47" s="7"/>
      <c r="DHI47" s="15"/>
      <c r="DHJ47" s="7"/>
      <c r="DHK47" s="15"/>
      <c r="DHL47" s="15"/>
      <c r="DHM47" s="15"/>
      <c r="DHN47" s="15"/>
      <c r="DHO47" s="7"/>
      <c r="DHP47" s="15"/>
      <c r="DHQ47" s="7"/>
      <c r="DHR47" s="15"/>
      <c r="DHS47" s="15"/>
      <c r="DHT47" s="15"/>
      <c r="DHU47" s="15"/>
      <c r="DHV47" s="7"/>
      <c r="DHW47" s="15"/>
      <c r="DHX47" s="7"/>
      <c r="DHY47" s="15"/>
      <c r="DHZ47" s="15"/>
      <c r="DIA47" s="15"/>
      <c r="DIB47" s="15"/>
      <c r="DIC47" s="7"/>
      <c r="DID47" s="15"/>
      <c r="DIE47" s="7"/>
      <c r="DIF47" s="15"/>
      <c r="DIG47" s="15"/>
      <c r="DIH47" s="15"/>
      <c r="DII47" s="15"/>
      <c r="DIJ47" s="7"/>
      <c r="DIK47" s="15"/>
      <c r="DIL47" s="7"/>
      <c r="DIM47" s="15"/>
      <c r="DIN47" s="15"/>
      <c r="DIO47" s="15"/>
      <c r="DIP47" s="15"/>
      <c r="DIQ47" s="7"/>
      <c r="DIR47" s="15"/>
      <c r="DIS47" s="7"/>
      <c r="DIT47" s="15"/>
      <c r="DIU47" s="15"/>
      <c r="DIV47" s="15"/>
      <c r="DIW47" s="15"/>
      <c r="DIX47" s="7"/>
      <c r="DIY47" s="15"/>
      <c r="DIZ47" s="7"/>
      <c r="DJA47" s="15"/>
      <c r="DJB47" s="15"/>
      <c r="DJC47" s="15"/>
      <c r="DJD47" s="15"/>
      <c r="DJE47" s="7"/>
      <c r="DJF47" s="15"/>
      <c r="DJG47" s="7"/>
      <c r="DJH47" s="15"/>
      <c r="DJI47" s="15"/>
      <c r="DJJ47" s="15"/>
      <c r="DJK47" s="15"/>
      <c r="DJL47" s="7"/>
      <c r="DJM47" s="15"/>
      <c r="DJN47" s="7"/>
      <c r="DJO47" s="15"/>
      <c r="DJP47" s="15"/>
      <c r="DJQ47" s="15"/>
      <c r="DJR47" s="15"/>
      <c r="DJS47" s="7"/>
      <c r="DJT47" s="15"/>
      <c r="DJU47" s="7"/>
      <c r="DJV47" s="15"/>
      <c r="DJW47" s="15"/>
      <c r="DJX47" s="15"/>
      <c r="DJY47" s="15"/>
      <c r="DJZ47" s="7"/>
      <c r="DKA47" s="15"/>
      <c r="DKB47" s="7"/>
      <c r="DKC47" s="15"/>
      <c r="DKD47" s="15"/>
      <c r="DKE47" s="15"/>
      <c r="DKF47" s="15"/>
      <c r="DKG47" s="7"/>
      <c r="DKH47" s="15"/>
      <c r="DKI47" s="7"/>
      <c r="DKJ47" s="15"/>
      <c r="DKK47" s="15"/>
      <c r="DKL47" s="15"/>
      <c r="DKM47" s="15"/>
      <c r="DKN47" s="7"/>
      <c r="DKO47" s="15"/>
      <c r="DKP47" s="7"/>
      <c r="DKQ47" s="15"/>
      <c r="DKR47" s="15"/>
      <c r="DKS47" s="15"/>
      <c r="DKT47" s="15"/>
      <c r="DKU47" s="7"/>
      <c r="DKV47" s="15"/>
      <c r="DKW47" s="7"/>
      <c r="DKX47" s="15"/>
      <c r="DKY47" s="15"/>
      <c r="DKZ47" s="15"/>
      <c r="DLA47" s="15"/>
      <c r="DLB47" s="7"/>
      <c r="DLC47" s="15"/>
      <c r="DLD47" s="7"/>
      <c r="DLE47" s="15"/>
      <c r="DLF47" s="15"/>
      <c r="DLG47" s="15"/>
      <c r="DLH47" s="15"/>
      <c r="DLI47" s="7"/>
      <c r="DLJ47" s="15"/>
      <c r="DLK47" s="7"/>
      <c r="DLL47" s="15"/>
      <c r="DLM47" s="15"/>
      <c r="DLN47" s="15"/>
      <c r="DLO47" s="15"/>
      <c r="DLP47" s="7"/>
      <c r="DLQ47" s="15"/>
      <c r="DLR47" s="7"/>
      <c r="DLS47" s="15"/>
      <c r="DLT47" s="15"/>
      <c r="DLU47" s="15"/>
      <c r="DLV47" s="15"/>
      <c r="DLW47" s="7"/>
      <c r="DLX47" s="15"/>
      <c r="DLY47" s="7"/>
      <c r="DLZ47" s="15"/>
      <c r="DMA47" s="15"/>
      <c r="DMB47" s="15"/>
      <c r="DMC47" s="15"/>
      <c r="DMD47" s="7"/>
      <c r="DME47" s="15"/>
      <c r="DMF47" s="7"/>
      <c r="DMG47" s="15"/>
      <c r="DMH47" s="15"/>
      <c r="DMI47" s="15"/>
      <c r="DMJ47" s="15"/>
      <c r="DMK47" s="7"/>
      <c r="DML47" s="15"/>
      <c r="DMM47" s="7"/>
      <c r="DMN47" s="15"/>
      <c r="DMO47" s="15"/>
      <c r="DMP47" s="15"/>
      <c r="DMQ47" s="15"/>
      <c r="DMR47" s="7"/>
      <c r="DMS47" s="15"/>
      <c r="DMT47" s="7"/>
      <c r="DMU47" s="15"/>
      <c r="DMV47" s="15"/>
      <c r="DMW47" s="15"/>
      <c r="DMX47" s="15"/>
      <c r="DMY47" s="7"/>
      <c r="DMZ47" s="15"/>
      <c r="DNA47" s="7"/>
      <c r="DNB47" s="15"/>
      <c r="DNC47" s="15"/>
      <c r="DND47" s="15"/>
      <c r="DNE47" s="15"/>
      <c r="DNF47" s="7"/>
      <c r="DNG47" s="15"/>
      <c r="DNH47" s="7"/>
      <c r="DNI47" s="15"/>
      <c r="DNJ47" s="15"/>
      <c r="DNK47" s="15"/>
      <c r="DNL47" s="15"/>
      <c r="DNM47" s="7"/>
      <c r="DNN47" s="15"/>
      <c r="DNO47" s="7"/>
      <c r="DNP47" s="15"/>
      <c r="DNQ47" s="15"/>
      <c r="DNR47" s="15"/>
      <c r="DNS47" s="15"/>
      <c r="DNT47" s="7"/>
      <c r="DNU47" s="15"/>
      <c r="DNV47" s="7"/>
      <c r="DNW47" s="15"/>
      <c r="DNX47" s="15"/>
      <c r="DNY47" s="15"/>
      <c r="DNZ47" s="15"/>
      <c r="DOA47" s="7"/>
      <c r="DOB47" s="15"/>
      <c r="DOC47" s="7"/>
      <c r="DOD47" s="15"/>
      <c r="DOE47" s="15"/>
      <c r="DOF47" s="15"/>
      <c r="DOG47" s="15"/>
      <c r="DOH47" s="7"/>
      <c r="DOI47" s="15"/>
      <c r="DOJ47" s="7"/>
      <c r="DOK47" s="15"/>
      <c r="DOL47" s="15"/>
      <c r="DOM47" s="15"/>
      <c r="DON47" s="15"/>
      <c r="DOO47" s="7"/>
      <c r="DOP47" s="15"/>
      <c r="DOQ47" s="7"/>
      <c r="DOR47" s="15"/>
      <c r="DOS47" s="15"/>
      <c r="DOT47" s="15"/>
      <c r="DOU47" s="15"/>
      <c r="DOV47" s="7"/>
      <c r="DOW47" s="15"/>
      <c r="DOX47" s="7"/>
      <c r="DOY47" s="15"/>
      <c r="DOZ47" s="15"/>
      <c r="DPA47" s="15"/>
      <c r="DPB47" s="15"/>
      <c r="DPC47" s="7"/>
      <c r="DPD47" s="15"/>
      <c r="DPE47" s="7"/>
      <c r="DPF47" s="15"/>
      <c r="DPG47" s="15"/>
      <c r="DPH47" s="15"/>
      <c r="DPI47" s="15"/>
      <c r="DPJ47" s="7"/>
      <c r="DPK47" s="15"/>
      <c r="DPL47" s="7"/>
      <c r="DPM47" s="15"/>
      <c r="DPN47" s="15"/>
      <c r="DPO47" s="15"/>
      <c r="DPP47" s="15"/>
      <c r="DPQ47" s="7"/>
      <c r="DPR47" s="15"/>
      <c r="DPS47" s="7"/>
      <c r="DPT47" s="15"/>
      <c r="DPU47" s="15"/>
      <c r="DPV47" s="15"/>
      <c r="DPW47" s="15"/>
      <c r="DPX47" s="7"/>
      <c r="DPY47" s="15"/>
      <c r="DPZ47" s="7"/>
      <c r="DQA47" s="15"/>
      <c r="DQB47" s="15"/>
      <c r="DQC47" s="15"/>
      <c r="DQD47" s="15"/>
      <c r="DQE47" s="7"/>
      <c r="DQF47" s="15"/>
      <c r="DQG47" s="7"/>
      <c r="DQH47" s="15"/>
      <c r="DQI47" s="15"/>
      <c r="DQJ47" s="15"/>
      <c r="DQK47" s="15"/>
      <c r="DQL47" s="7"/>
      <c r="DQM47" s="15"/>
      <c r="DQN47" s="7"/>
      <c r="DQO47" s="15"/>
      <c r="DQP47" s="15"/>
      <c r="DQQ47" s="15"/>
      <c r="DQR47" s="15"/>
      <c r="DQS47" s="7"/>
      <c r="DQT47" s="15"/>
      <c r="DQU47" s="7"/>
      <c r="DQV47" s="15"/>
      <c r="DQW47" s="15"/>
      <c r="DQX47" s="15"/>
      <c r="DQY47" s="15"/>
      <c r="DQZ47" s="7"/>
      <c r="DRA47" s="15"/>
      <c r="DRB47" s="7"/>
      <c r="DRC47" s="15"/>
      <c r="DRD47" s="15"/>
      <c r="DRE47" s="15"/>
      <c r="DRF47" s="15"/>
      <c r="DRG47" s="7"/>
      <c r="DRH47" s="15"/>
      <c r="DRI47" s="7"/>
      <c r="DRJ47" s="15"/>
      <c r="DRK47" s="15"/>
      <c r="DRL47" s="15"/>
      <c r="DRM47" s="15"/>
      <c r="DRN47" s="7"/>
      <c r="DRO47" s="15"/>
      <c r="DRP47" s="7"/>
      <c r="DRQ47" s="15"/>
      <c r="DRR47" s="15"/>
      <c r="DRS47" s="15"/>
      <c r="DRT47" s="15"/>
      <c r="DRU47" s="7"/>
      <c r="DRV47" s="15"/>
      <c r="DRW47" s="7"/>
      <c r="DRX47" s="15"/>
      <c r="DRY47" s="15"/>
      <c r="DRZ47" s="15"/>
      <c r="DSA47" s="15"/>
      <c r="DSB47" s="7"/>
      <c r="DSC47" s="15"/>
      <c r="DSD47" s="7"/>
      <c r="DSE47" s="15"/>
      <c r="DSF47" s="15"/>
      <c r="DSG47" s="15"/>
      <c r="DSH47" s="15"/>
      <c r="DSI47" s="7"/>
      <c r="DSJ47" s="15"/>
      <c r="DSK47" s="7"/>
      <c r="DSL47" s="15"/>
      <c r="DSM47" s="15"/>
      <c r="DSN47" s="15"/>
      <c r="DSO47" s="15"/>
      <c r="DSP47" s="7"/>
      <c r="DSQ47" s="15"/>
      <c r="DSR47" s="7"/>
      <c r="DSS47" s="15"/>
      <c r="DST47" s="15"/>
      <c r="DSU47" s="15"/>
      <c r="DSV47" s="15"/>
      <c r="DSW47" s="7"/>
      <c r="DSX47" s="15"/>
      <c r="DSY47" s="7"/>
      <c r="DSZ47" s="15"/>
      <c r="DTA47" s="15"/>
      <c r="DTB47" s="15"/>
      <c r="DTC47" s="15"/>
      <c r="DTD47" s="7"/>
      <c r="DTE47" s="15"/>
      <c r="DTF47" s="7"/>
      <c r="DTG47" s="15"/>
      <c r="DTH47" s="15"/>
      <c r="DTI47" s="15"/>
      <c r="DTJ47" s="15"/>
      <c r="DTK47" s="7"/>
      <c r="DTL47" s="15"/>
      <c r="DTM47" s="7"/>
      <c r="DTN47" s="15"/>
      <c r="DTO47" s="15"/>
      <c r="DTP47" s="15"/>
      <c r="DTQ47" s="15"/>
      <c r="DTR47" s="7"/>
      <c r="DTS47" s="15"/>
      <c r="DTT47" s="7"/>
      <c r="DTU47" s="15"/>
      <c r="DTV47" s="15"/>
      <c r="DTW47" s="15"/>
      <c r="DTX47" s="15"/>
      <c r="DTY47" s="7"/>
      <c r="DTZ47" s="15"/>
      <c r="DUA47" s="7"/>
      <c r="DUB47" s="15"/>
      <c r="DUC47" s="15"/>
      <c r="DUD47" s="15"/>
      <c r="DUE47" s="15"/>
      <c r="DUF47" s="7"/>
      <c r="DUG47" s="15"/>
      <c r="DUH47" s="7"/>
      <c r="DUI47" s="15"/>
      <c r="DUJ47" s="15"/>
      <c r="DUK47" s="15"/>
      <c r="DUL47" s="15"/>
      <c r="DUM47" s="7"/>
      <c r="DUN47" s="15"/>
      <c r="DUO47" s="7"/>
      <c r="DUP47" s="15"/>
      <c r="DUQ47" s="15"/>
      <c r="DUR47" s="15"/>
      <c r="DUS47" s="15"/>
      <c r="DUT47" s="7"/>
      <c r="DUU47" s="15"/>
      <c r="DUV47" s="7"/>
      <c r="DUW47" s="15"/>
      <c r="DUX47" s="15"/>
      <c r="DUY47" s="15"/>
      <c r="DUZ47" s="15"/>
      <c r="DVA47" s="7"/>
      <c r="DVB47" s="15"/>
      <c r="DVC47" s="7"/>
      <c r="DVD47" s="15"/>
      <c r="DVE47" s="15"/>
      <c r="DVF47" s="15"/>
      <c r="DVG47" s="15"/>
      <c r="DVH47" s="7"/>
      <c r="DVI47" s="15"/>
      <c r="DVJ47" s="7"/>
      <c r="DVK47" s="15"/>
      <c r="DVL47" s="15"/>
      <c r="DVM47" s="15"/>
      <c r="DVN47" s="15"/>
      <c r="DVO47" s="7"/>
      <c r="DVP47" s="15"/>
      <c r="DVQ47" s="7"/>
      <c r="DVR47" s="15"/>
      <c r="DVS47" s="15"/>
      <c r="DVT47" s="15"/>
      <c r="DVU47" s="15"/>
      <c r="DVV47" s="7"/>
      <c r="DVW47" s="15"/>
      <c r="DVX47" s="7"/>
      <c r="DVY47" s="15"/>
      <c r="DVZ47" s="15"/>
      <c r="DWA47" s="15"/>
      <c r="DWB47" s="15"/>
      <c r="DWC47" s="7"/>
      <c r="DWD47" s="15"/>
      <c r="DWE47" s="7"/>
      <c r="DWF47" s="15"/>
      <c r="DWG47" s="15"/>
      <c r="DWH47" s="15"/>
      <c r="DWI47" s="15"/>
      <c r="DWJ47" s="7"/>
      <c r="DWK47" s="15"/>
      <c r="DWL47" s="7"/>
      <c r="DWM47" s="15"/>
      <c r="DWN47" s="15"/>
      <c r="DWO47" s="15"/>
      <c r="DWP47" s="15"/>
      <c r="DWQ47" s="7"/>
      <c r="DWR47" s="15"/>
      <c r="DWS47" s="7"/>
      <c r="DWT47" s="15"/>
      <c r="DWU47" s="15"/>
      <c r="DWV47" s="15"/>
      <c r="DWW47" s="15"/>
      <c r="DWX47" s="7"/>
      <c r="DWY47" s="15"/>
      <c r="DWZ47" s="7"/>
      <c r="DXA47" s="15"/>
      <c r="DXB47" s="15"/>
      <c r="DXC47" s="15"/>
      <c r="DXD47" s="15"/>
      <c r="DXE47" s="7"/>
      <c r="DXF47" s="15"/>
      <c r="DXG47" s="7"/>
      <c r="DXH47" s="15"/>
      <c r="DXI47" s="15"/>
      <c r="DXJ47" s="15"/>
      <c r="DXK47" s="15"/>
      <c r="DXL47" s="7"/>
      <c r="DXM47" s="15"/>
      <c r="DXN47" s="7"/>
      <c r="DXO47" s="15"/>
      <c r="DXP47" s="15"/>
      <c r="DXQ47" s="15"/>
      <c r="DXR47" s="15"/>
      <c r="DXS47" s="7"/>
      <c r="DXT47" s="15"/>
      <c r="DXU47" s="7"/>
      <c r="DXV47" s="15"/>
      <c r="DXW47" s="15"/>
      <c r="DXX47" s="15"/>
      <c r="DXY47" s="15"/>
      <c r="DXZ47" s="7"/>
      <c r="DYA47" s="15"/>
      <c r="DYB47" s="7"/>
      <c r="DYC47" s="15"/>
      <c r="DYD47" s="15"/>
      <c r="DYE47" s="15"/>
      <c r="DYF47" s="15"/>
      <c r="DYG47" s="7"/>
      <c r="DYH47" s="15"/>
      <c r="DYI47" s="7"/>
      <c r="DYJ47" s="15"/>
      <c r="DYK47" s="15"/>
      <c r="DYL47" s="15"/>
      <c r="DYM47" s="15"/>
      <c r="DYN47" s="7"/>
      <c r="DYO47" s="15"/>
      <c r="DYP47" s="7"/>
      <c r="DYQ47" s="15"/>
      <c r="DYR47" s="15"/>
      <c r="DYS47" s="15"/>
      <c r="DYT47" s="15"/>
      <c r="DYU47" s="7"/>
      <c r="DYV47" s="15"/>
      <c r="DYW47" s="7"/>
      <c r="DYX47" s="15"/>
      <c r="DYY47" s="15"/>
      <c r="DYZ47" s="15"/>
      <c r="DZA47" s="15"/>
      <c r="DZB47" s="7"/>
      <c r="DZC47" s="15"/>
      <c r="DZD47" s="7"/>
      <c r="DZE47" s="15"/>
      <c r="DZF47" s="15"/>
      <c r="DZG47" s="15"/>
      <c r="DZH47" s="15"/>
      <c r="DZI47" s="7"/>
      <c r="DZJ47" s="15"/>
      <c r="DZK47" s="7"/>
      <c r="DZL47" s="15"/>
      <c r="DZM47" s="15"/>
      <c r="DZN47" s="15"/>
      <c r="DZO47" s="15"/>
      <c r="DZP47" s="7"/>
      <c r="DZQ47" s="15"/>
      <c r="DZR47" s="7"/>
      <c r="DZS47" s="15"/>
      <c r="DZT47" s="15"/>
      <c r="DZU47" s="15"/>
      <c r="DZV47" s="15"/>
      <c r="DZW47" s="7"/>
      <c r="DZX47" s="15"/>
      <c r="DZY47" s="7"/>
      <c r="DZZ47" s="15"/>
      <c r="EAA47" s="15"/>
      <c r="EAB47" s="15"/>
      <c r="EAC47" s="15"/>
      <c r="EAD47" s="7"/>
      <c r="EAE47" s="15"/>
      <c r="EAF47" s="7"/>
      <c r="EAG47" s="15"/>
      <c r="EAH47" s="15"/>
      <c r="EAI47" s="15"/>
      <c r="EAJ47" s="15"/>
      <c r="EAK47" s="7"/>
      <c r="EAL47" s="15"/>
      <c r="EAM47" s="7"/>
      <c r="EAN47" s="15"/>
      <c r="EAO47" s="15"/>
      <c r="EAP47" s="15"/>
      <c r="EAQ47" s="15"/>
      <c r="EAR47" s="7"/>
      <c r="EAS47" s="15"/>
      <c r="EAT47" s="7"/>
      <c r="EAU47" s="15"/>
      <c r="EAV47" s="15"/>
      <c r="EAW47" s="15"/>
      <c r="EAX47" s="15"/>
      <c r="EAY47" s="7"/>
      <c r="EAZ47" s="15"/>
      <c r="EBA47" s="7"/>
      <c r="EBB47" s="15"/>
      <c r="EBC47" s="15"/>
      <c r="EBD47" s="15"/>
      <c r="EBE47" s="15"/>
      <c r="EBF47" s="7"/>
      <c r="EBG47" s="15"/>
      <c r="EBH47" s="7"/>
      <c r="EBI47" s="15"/>
      <c r="EBJ47" s="15"/>
      <c r="EBK47" s="15"/>
      <c r="EBL47" s="15"/>
      <c r="EBM47" s="7"/>
      <c r="EBN47" s="15"/>
      <c r="EBO47" s="7"/>
      <c r="EBP47" s="15"/>
      <c r="EBQ47" s="15"/>
      <c r="EBR47" s="15"/>
      <c r="EBS47" s="15"/>
      <c r="EBT47" s="7"/>
      <c r="EBU47" s="15"/>
      <c r="EBV47" s="7"/>
      <c r="EBW47" s="15"/>
      <c r="EBX47" s="15"/>
      <c r="EBY47" s="15"/>
      <c r="EBZ47" s="15"/>
      <c r="ECA47" s="7"/>
      <c r="ECB47" s="15"/>
      <c r="ECC47" s="7"/>
      <c r="ECD47" s="15"/>
      <c r="ECE47" s="15"/>
      <c r="ECF47" s="15"/>
      <c r="ECG47" s="15"/>
      <c r="ECH47" s="7"/>
      <c r="ECI47" s="15"/>
      <c r="ECJ47" s="7"/>
      <c r="ECK47" s="15"/>
      <c r="ECL47" s="15"/>
      <c r="ECM47" s="15"/>
      <c r="ECN47" s="15"/>
      <c r="ECO47" s="7"/>
      <c r="ECP47" s="15"/>
      <c r="ECQ47" s="7"/>
      <c r="ECR47" s="15"/>
      <c r="ECS47" s="15"/>
      <c r="ECT47" s="15"/>
      <c r="ECU47" s="15"/>
      <c r="ECV47" s="7"/>
      <c r="ECW47" s="15"/>
      <c r="ECX47" s="7"/>
      <c r="ECY47" s="15"/>
      <c r="ECZ47" s="15"/>
      <c r="EDA47" s="15"/>
      <c r="EDB47" s="15"/>
      <c r="EDC47" s="7"/>
      <c r="EDD47" s="15"/>
      <c r="EDE47" s="7"/>
      <c r="EDF47" s="15"/>
      <c r="EDG47" s="15"/>
      <c r="EDH47" s="15"/>
      <c r="EDI47" s="15"/>
      <c r="EDJ47" s="7"/>
      <c r="EDK47" s="15"/>
      <c r="EDL47" s="7"/>
      <c r="EDM47" s="15"/>
      <c r="EDN47" s="15"/>
      <c r="EDO47" s="15"/>
      <c r="EDP47" s="15"/>
      <c r="EDQ47" s="7"/>
      <c r="EDR47" s="15"/>
      <c r="EDS47" s="7"/>
      <c r="EDT47" s="15"/>
      <c r="EDU47" s="15"/>
      <c r="EDV47" s="15"/>
      <c r="EDW47" s="15"/>
      <c r="EDX47" s="7"/>
      <c r="EDY47" s="15"/>
      <c r="EDZ47" s="7"/>
      <c r="EEA47" s="15"/>
      <c r="EEB47" s="15"/>
      <c r="EEC47" s="15"/>
      <c r="EED47" s="15"/>
      <c r="EEE47" s="7"/>
      <c r="EEF47" s="15"/>
      <c r="EEG47" s="7"/>
      <c r="EEH47" s="15"/>
      <c r="EEI47" s="15"/>
      <c r="EEJ47" s="15"/>
      <c r="EEK47" s="15"/>
      <c r="EEL47" s="7"/>
      <c r="EEM47" s="15"/>
      <c r="EEN47" s="7"/>
      <c r="EEO47" s="15"/>
      <c r="EEP47" s="15"/>
      <c r="EEQ47" s="15"/>
      <c r="EER47" s="15"/>
      <c r="EES47" s="7"/>
      <c r="EET47" s="15"/>
      <c r="EEU47" s="7"/>
      <c r="EEV47" s="15"/>
      <c r="EEW47" s="15"/>
      <c r="EEX47" s="15"/>
      <c r="EEY47" s="15"/>
      <c r="EEZ47" s="7"/>
      <c r="EFA47" s="15"/>
      <c r="EFB47" s="7"/>
      <c r="EFC47" s="15"/>
      <c r="EFD47" s="15"/>
      <c r="EFE47" s="15"/>
      <c r="EFF47" s="15"/>
      <c r="EFG47" s="7"/>
      <c r="EFH47" s="15"/>
      <c r="EFI47" s="7"/>
      <c r="EFJ47" s="15"/>
      <c r="EFK47" s="15"/>
      <c r="EFL47" s="15"/>
      <c r="EFM47" s="15"/>
      <c r="EFN47" s="7"/>
      <c r="EFO47" s="15"/>
      <c r="EFP47" s="7"/>
      <c r="EFQ47" s="15"/>
      <c r="EFR47" s="15"/>
      <c r="EFS47" s="15"/>
      <c r="EFT47" s="15"/>
      <c r="EFU47" s="7"/>
      <c r="EFV47" s="15"/>
      <c r="EFW47" s="7"/>
      <c r="EFX47" s="15"/>
      <c r="EFY47" s="15"/>
      <c r="EFZ47" s="15"/>
      <c r="EGA47" s="15"/>
      <c r="EGB47" s="7"/>
      <c r="EGC47" s="15"/>
      <c r="EGD47" s="7"/>
      <c r="EGE47" s="15"/>
      <c r="EGF47" s="15"/>
      <c r="EGG47" s="15"/>
      <c r="EGH47" s="15"/>
      <c r="EGI47" s="7"/>
      <c r="EGJ47" s="15"/>
      <c r="EGK47" s="7"/>
      <c r="EGL47" s="15"/>
      <c r="EGM47" s="15"/>
      <c r="EGN47" s="15"/>
      <c r="EGO47" s="15"/>
      <c r="EGP47" s="7"/>
      <c r="EGQ47" s="15"/>
      <c r="EGR47" s="7"/>
      <c r="EGS47" s="15"/>
      <c r="EGT47" s="15"/>
      <c r="EGU47" s="15"/>
      <c r="EGV47" s="15"/>
      <c r="EGW47" s="7"/>
      <c r="EGX47" s="15"/>
      <c r="EGY47" s="7"/>
      <c r="EGZ47" s="15"/>
      <c r="EHA47" s="15"/>
      <c r="EHB47" s="15"/>
      <c r="EHC47" s="15"/>
      <c r="EHD47" s="7"/>
      <c r="EHE47" s="15"/>
      <c r="EHF47" s="7"/>
      <c r="EHG47" s="15"/>
      <c r="EHH47" s="15"/>
      <c r="EHI47" s="15"/>
      <c r="EHJ47" s="15"/>
      <c r="EHK47" s="7"/>
      <c r="EHL47" s="15"/>
      <c r="EHM47" s="7"/>
      <c r="EHN47" s="15"/>
      <c r="EHO47" s="15"/>
      <c r="EHP47" s="15"/>
      <c r="EHQ47" s="15"/>
      <c r="EHR47" s="7"/>
      <c r="EHS47" s="15"/>
      <c r="EHT47" s="7"/>
      <c r="EHU47" s="15"/>
      <c r="EHV47" s="15"/>
      <c r="EHW47" s="15"/>
      <c r="EHX47" s="15"/>
      <c r="EHY47" s="7"/>
      <c r="EHZ47" s="15"/>
      <c r="EIA47" s="7"/>
      <c r="EIB47" s="15"/>
      <c r="EIC47" s="15"/>
      <c r="EID47" s="15"/>
      <c r="EIE47" s="15"/>
      <c r="EIF47" s="7"/>
      <c r="EIG47" s="15"/>
      <c r="EIH47" s="7"/>
      <c r="EII47" s="15"/>
      <c r="EIJ47" s="15"/>
      <c r="EIK47" s="15"/>
      <c r="EIL47" s="15"/>
      <c r="EIM47" s="7"/>
      <c r="EIN47" s="15"/>
      <c r="EIO47" s="7"/>
      <c r="EIP47" s="15"/>
      <c r="EIQ47" s="15"/>
      <c r="EIR47" s="15"/>
      <c r="EIS47" s="15"/>
      <c r="EIT47" s="7"/>
      <c r="EIU47" s="15"/>
      <c r="EIV47" s="7"/>
      <c r="EIW47" s="15"/>
      <c r="EIX47" s="15"/>
      <c r="EIY47" s="15"/>
      <c r="EIZ47" s="15"/>
      <c r="EJA47" s="7"/>
      <c r="EJB47" s="15"/>
      <c r="EJC47" s="7"/>
      <c r="EJD47" s="15"/>
      <c r="EJE47" s="15"/>
      <c r="EJF47" s="15"/>
      <c r="EJG47" s="15"/>
      <c r="EJH47" s="7"/>
      <c r="EJI47" s="15"/>
      <c r="EJJ47" s="7"/>
      <c r="EJK47" s="15"/>
      <c r="EJL47" s="15"/>
      <c r="EJM47" s="15"/>
      <c r="EJN47" s="15"/>
      <c r="EJO47" s="7"/>
      <c r="EJP47" s="15"/>
      <c r="EJQ47" s="7"/>
      <c r="EJR47" s="15"/>
      <c r="EJS47" s="15"/>
      <c r="EJT47" s="15"/>
      <c r="EJU47" s="15"/>
      <c r="EJV47" s="7"/>
      <c r="EJW47" s="15"/>
      <c r="EJX47" s="7"/>
      <c r="EJY47" s="15"/>
      <c r="EJZ47" s="15"/>
      <c r="EKA47" s="15"/>
      <c r="EKB47" s="15"/>
      <c r="EKC47" s="7"/>
      <c r="EKD47" s="15"/>
      <c r="EKE47" s="7"/>
      <c r="EKF47" s="15"/>
      <c r="EKG47" s="15"/>
      <c r="EKH47" s="15"/>
      <c r="EKI47" s="15"/>
      <c r="EKJ47" s="7"/>
      <c r="EKK47" s="15"/>
      <c r="EKL47" s="7"/>
      <c r="EKM47" s="15"/>
      <c r="EKN47" s="15"/>
      <c r="EKO47" s="15"/>
      <c r="EKP47" s="15"/>
      <c r="EKQ47" s="7"/>
      <c r="EKR47" s="15"/>
      <c r="EKS47" s="7"/>
      <c r="EKT47" s="15"/>
      <c r="EKU47" s="15"/>
      <c r="EKV47" s="15"/>
      <c r="EKW47" s="15"/>
      <c r="EKX47" s="7"/>
      <c r="EKY47" s="15"/>
      <c r="EKZ47" s="7"/>
      <c r="ELA47" s="15"/>
      <c r="ELB47" s="15"/>
      <c r="ELC47" s="15"/>
      <c r="ELD47" s="15"/>
      <c r="ELE47" s="7"/>
      <c r="ELF47" s="15"/>
      <c r="ELG47" s="7"/>
      <c r="ELH47" s="15"/>
      <c r="ELI47" s="15"/>
      <c r="ELJ47" s="15"/>
      <c r="ELK47" s="15"/>
      <c r="ELL47" s="7"/>
      <c r="ELM47" s="15"/>
      <c r="ELN47" s="7"/>
      <c r="ELO47" s="15"/>
      <c r="ELP47" s="15"/>
      <c r="ELQ47" s="15"/>
      <c r="ELR47" s="15"/>
      <c r="ELS47" s="7"/>
      <c r="ELT47" s="15"/>
      <c r="ELU47" s="7"/>
      <c r="ELV47" s="15"/>
      <c r="ELW47" s="15"/>
      <c r="ELX47" s="15"/>
      <c r="ELY47" s="15"/>
      <c r="ELZ47" s="7"/>
      <c r="EMA47" s="15"/>
      <c r="EMB47" s="7"/>
      <c r="EMC47" s="15"/>
      <c r="EMD47" s="15"/>
      <c r="EME47" s="15"/>
      <c r="EMF47" s="15"/>
      <c r="EMG47" s="7"/>
      <c r="EMH47" s="15"/>
      <c r="EMI47" s="7"/>
      <c r="EMJ47" s="15"/>
      <c r="EMK47" s="15"/>
      <c r="EML47" s="15"/>
      <c r="EMM47" s="15"/>
      <c r="EMN47" s="7"/>
      <c r="EMO47" s="15"/>
      <c r="EMP47" s="7"/>
      <c r="EMQ47" s="15"/>
      <c r="EMR47" s="15"/>
      <c r="EMS47" s="15"/>
      <c r="EMT47" s="15"/>
      <c r="EMU47" s="7"/>
      <c r="EMV47" s="15"/>
      <c r="EMW47" s="7"/>
      <c r="EMX47" s="15"/>
      <c r="EMY47" s="15"/>
      <c r="EMZ47" s="15"/>
      <c r="ENA47" s="15"/>
      <c r="ENB47" s="7"/>
      <c r="ENC47" s="15"/>
      <c r="END47" s="7"/>
      <c r="ENE47" s="15"/>
      <c r="ENF47" s="15"/>
      <c r="ENG47" s="15"/>
      <c r="ENH47" s="15"/>
      <c r="ENI47" s="7"/>
      <c r="ENJ47" s="15"/>
      <c r="ENK47" s="7"/>
      <c r="ENL47" s="15"/>
      <c r="ENM47" s="15"/>
      <c r="ENN47" s="15"/>
      <c r="ENO47" s="15"/>
      <c r="ENP47" s="7"/>
      <c r="ENQ47" s="15"/>
      <c r="ENR47" s="7"/>
      <c r="ENS47" s="15"/>
      <c r="ENT47" s="15"/>
      <c r="ENU47" s="15"/>
      <c r="ENV47" s="15"/>
      <c r="ENW47" s="7"/>
      <c r="ENX47" s="15"/>
      <c r="ENY47" s="7"/>
      <c r="ENZ47" s="15"/>
      <c r="EOA47" s="15"/>
      <c r="EOB47" s="15"/>
      <c r="EOC47" s="15"/>
      <c r="EOD47" s="7"/>
      <c r="EOE47" s="15"/>
      <c r="EOF47" s="7"/>
      <c r="EOG47" s="15"/>
      <c r="EOH47" s="15"/>
      <c r="EOI47" s="15"/>
      <c r="EOJ47" s="15"/>
      <c r="EOK47" s="7"/>
      <c r="EOL47" s="15"/>
      <c r="EOM47" s="7"/>
      <c r="EON47" s="15"/>
      <c r="EOO47" s="15"/>
      <c r="EOP47" s="15"/>
      <c r="EOQ47" s="15"/>
      <c r="EOR47" s="7"/>
      <c r="EOS47" s="15"/>
      <c r="EOT47" s="7"/>
      <c r="EOU47" s="15"/>
      <c r="EOV47" s="15"/>
      <c r="EOW47" s="15"/>
      <c r="EOX47" s="15"/>
      <c r="EOY47" s="7"/>
      <c r="EOZ47" s="15"/>
      <c r="EPA47" s="7"/>
      <c r="EPB47" s="15"/>
      <c r="EPC47" s="15"/>
      <c r="EPD47" s="15"/>
      <c r="EPE47" s="15"/>
      <c r="EPF47" s="7"/>
      <c r="EPG47" s="15"/>
      <c r="EPH47" s="7"/>
      <c r="EPI47" s="15"/>
      <c r="EPJ47" s="15"/>
      <c r="EPK47" s="15"/>
      <c r="EPL47" s="15"/>
      <c r="EPM47" s="7"/>
      <c r="EPN47" s="15"/>
      <c r="EPO47" s="7"/>
      <c r="EPP47" s="15"/>
      <c r="EPQ47" s="15"/>
      <c r="EPR47" s="15"/>
      <c r="EPS47" s="15"/>
      <c r="EPT47" s="7"/>
      <c r="EPU47" s="15"/>
      <c r="EPV47" s="7"/>
      <c r="EPW47" s="15"/>
      <c r="EPX47" s="15"/>
      <c r="EPY47" s="15"/>
      <c r="EPZ47" s="15"/>
      <c r="EQA47" s="7"/>
      <c r="EQB47" s="15"/>
      <c r="EQC47" s="7"/>
      <c r="EQD47" s="15"/>
      <c r="EQE47" s="15"/>
      <c r="EQF47" s="15"/>
      <c r="EQG47" s="15"/>
      <c r="EQH47" s="7"/>
      <c r="EQI47" s="15"/>
      <c r="EQJ47" s="7"/>
      <c r="EQK47" s="15"/>
      <c r="EQL47" s="15"/>
      <c r="EQM47" s="15"/>
      <c r="EQN47" s="15"/>
      <c r="EQO47" s="7"/>
      <c r="EQP47" s="15"/>
      <c r="EQQ47" s="7"/>
      <c r="EQR47" s="15"/>
      <c r="EQS47" s="15"/>
      <c r="EQT47" s="15"/>
      <c r="EQU47" s="15"/>
      <c r="EQV47" s="7"/>
      <c r="EQW47" s="15"/>
      <c r="EQX47" s="7"/>
      <c r="EQY47" s="15"/>
      <c r="EQZ47" s="15"/>
      <c r="ERA47" s="15"/>
      <c r="ERB47" s="15"/>
      <c r="ERC47" s="7"/>
      <c r="ERD47" s="15"/>
      <c r="ERE47" s="7"/>
      <c r="ERF47" s="15"/>
      <c r="ERG47" s="15"/>
      <c r="ERH47" s="15"/>
      <c r="ERI47" s="15"/>
      <c r="ERJ47" s="7"/>
      <c r="ERK47" s="15"/>
      <c r="ERL47" s="7"/>
      <c r="ERM47" s="15"/>
      <c r="ERN47" s="15"/>
      <c r="ERO47" s="15"/>
      <c r="ERP47" s="15"/>
      <c r="ERQ47" s="7"/>
      <c r="ERR47" s="15"/>
      <c r="ERS47" s="7"/>
      <c r="ERT47" s="15"/>
      <c r="ERU47" s="15"/>
      <c r="ERV47" s="15"/>
      <c r="ERW47" s="15"/>
      <c r="ERX47" s="7"/>
      <c r="ERY47" s="15"/>
      <c r="ERZ47" s="7"/>
      <c r="ESA47" s="15"/>
      <c r="ESB47" s="15"/>
      <c r="ESC47" s="15"/>
      <c r="ESD47" s="15"/>
      <c r="ESE47" s="7"/>
      <c r="ESF47" s="15"/>
      <c r="ESG47" s="7"/>
      <c r="ESH47" s="15"/>
      <c r="ESI47" s="15"/>
      <c r="ESJ47" s="15"/>
      <c r="ESK47" s="15"/>
      <c r="ESL47" s="7"/>
      <c r="ESM47" s="15"/>
      <c r="ESN47" s="7"/>
      <c r="ESO47" s="15"/>
      <c r="ESP47" s="15"/>
      <c r="ESQ47" s="15"/>
      <c r="ESR47" s="15"/>
      <c r="ESS47" s="7"/>
      <c r="EST47" s="15"/>
      <c r="ESU47" s="7"/>
      <c r="ESV47" s="15"/>
      <c r="ESW47" s="15"/>
      <c r="ESX47" s="15"/>
      <c r="ESY47" s="15"/>
      <c r="ESZ47" s="7"/>
      <c r="ETA47" s="15"/>
      <c r="ETB47" s="7"/>
      <c r="ETC47" s="15"/>
      <c r="ETD47" s="15"/>
      <c r="ETE47" s="15"/>
      <c r="ETF47" s="15"/>
      <c r="ETG47" s="7"/>
      <c r="ETH47" s="15"/>
      <c r="ETI47" s="7"/>
      <c r="ETJ47" s="15"/>
      <c r="ETK47" s="15"/>
      <c r="ETL47" s="15"/>
      <c r="ETM47" s="15"/>
      <c r="ETN47" s="7"/>
      <c r="ETO47" s="15"/>
      <c r="ETP47" s="7"/>
      <c r="ETQ47" s="15"/>
      <c r="ETR47" s="15"/>
      <c r="ETS47" s="15"/>
      <c r="ETT47" s="15"/>
      <c r="ETU47" s="7"/>
      <c r="ETV47" s="15"/>
      <c r="ETW47" s="7"/>
      <c r="ETX47" s="15"/>
      <c r="ETY47" s="15"/>
      <c r="ETZ47" s="15"/>
      <c r="EUA47" s="15"/>
      <c r="EUB47" s="7"/>
      <c r="EUC47" s="15"/>
      <c r="EUD47" s="7"/>
      <c r="EUE47" s="15"/>
      <c r="EUF47" s="15"/>
      <c r="EUG47" s="15"/>
      <c r="EUH47" s="15"/>
      <c r="EUI47" s="7"/>
      <c r="EUJ47" s="15"/>
      <c r="EUK47" s="7"/>
      <c r="EUL47" s="15"/>
      <c r="EUM47" s="15"/>
      <c r="EUN47" s="15"/>
      <c r="EUO47" s="15"/>
      <c r="EUP47" s="7"/>
      <c r="EUQ47" s="15"/>
      <c r="EUR47" s="7"/>
      <c r="EUS47" s="15"/>
      <c r="EUT47" s="15"/>
      <c r="EUU47" s="15"/>
      <c r="EUV47" s="15"/>
      <c r="EUW47" s="7"/>
      <c r="EUX47" s="15"/>
      <c r="EUY47" s="7"/>
      <c r="EUZ47" s="15"/>
      <c r="EVA47" s="15"/>
      <c r="EVB47" s="15"/>
      <c r="EVC47" s="15"/>
      <c r="EVD47" s="7"/>
      <c r="EVE47" s="15"/>
      <c r="EVF47" s="7"/>
      <c r="EVG47" s="15"/>
      <c r="EVH47" s="15"/>
      <c r="EVI47" s="15"/>
      <c r="EVJ47" s="15"/>
      <c r="EVK47" s="7"/>
      <c r="EVL47" s="15"/>
      <c r="EVM47" s="7"/>
      <c r="EVN47" s="15"/>
      <c r="EVO47" s="15"/>
      <c r="EVP47" s="15"/>
      <c r="EVQ47" s="15"/>
      <c r="EVR47" s="7"/>
      <c r="EVS47" s="15"/>
      <c r="EVT47" s="7"/>
      <c r="EVU47" s="15"/>
      <c r="EVV47" s="15"/>
      <c r="EVW47" s="15"/>
      <c r="EVX47" s="15"/>
      <c r="EVY47" s="7"/>
      <c r="EVZ47" s="15"/>
      <c r="EWA47" s="7"/>
      <c r="EWB47" s="15"/>
      <c r="EWC47" s="15"/>
      <c r="EWD47" s="15"/>
      <c r="EWE47" s="15"/>
      <c r="EWF47" s="7"/>
      <c r="EWG47" s="15"/>
      <c r="EWH47" s="7"/>
      <c r="EWI47" s="15"/>
      <c r="EWJ47" s="15"/>
      <c r="EWK47" s="15"/>
      <c r="EWL47" s="15"/>
      <c r="EWM47" s="7"/>
      <c r="EWN47" s="15"/>
      <c r="EWO47" s="7"/>
      <c r="EWP47" s="15"/>
      <c r="EWQ47" s="15"/>
      <c r="EWR47" s="15"/>
      <c r="EWS47" s="15"/>
      <c r="EWT47" s="7"/>
      <c r="EWU47" s="15"/>
      <c r="EWV47" s="7"/>
      <c r="EWW47" s="15"/>
      <c r="EWX47" s="15"/>
      <c r="EWY47" s="15"/>
      <c r="EWZ47" s="15"/>
      <c r="EXA47" s="7"/>
      <c r="EXB47" s="15"/>
      <c r="EXC47" s="7"/>
      <c r="EXD47" s="15"/>
      <c r="EXE47" s="15"/>
      <c r="EXF47" s="15"/>
      <c r="EXG47" s="15"/>
      <c r="EXH47" s="7"/>
      <c r="EXI47" s="15"/>
      <c r="EXJ47" s="7"/>
      <c r="EXK47" s="15"/>
      <c r="EXL47" s="15"/>
      <c r="EXM47" s="15"/>
      <c r="EXN47" s="15"/>
      <c r="EXO47" s="7"/>
      <c r="EXP47" s="15"/>
      <c r="EXQ47" s="7"/>
      <c r="EXR47" s="15"/>
      <c r="EXS47" s="15"/>
      <c r="EXT47" s="15"/>
      <c r="EXU47" s="15"/>
      <c r="EXV47" s="7"/>
      <c r="EXW47" s="15"/>
      <c r="EXX47" s="7"/>
      <c r="EXY47" s="15"/>
      <c r="EXZ47" s="15"/>
      <c r="EYA47" s="15"/>
      <c r="EYB47" s="15"/>
      <c r="EYC47" s="7"/>
      <c r="EYD47" s="15"/>
      <c r="EYE47" s="7"/>
      <c r="EYF47" s="15"/>
      <c r="EYG47" s="15"/>
      <c r="EYH47" s="15"/>
      <c r="EYI47" s="15"/>
      <c r="EYJ47" s="7"/>
      <c r="EYK47" s="15"/>
      <c r="EYL47" s="7"/>
      <c r="EYM47" s="15"/>
      <c r="EYN47" s="15"/>
      <c r="EYO47" s="15"/>
      <c r="EYP47" s="15"/>
      <c r="EYQ47" s="7"/>
      <c r="EYR47" s="15"/>
      <c r="EYS47" s="7"/>
      <c r="EYT47" s="15"/>
      <c r="EYU47" s="15"/>
      <c r="EYV47" s="15"/>
      <c r="EYW47" s="15"/>
      <c r="EYX47" s="7"/>
      <c r="EYY47" s="15"/>
      <c r="EYZ47" s="7"/>
      <c r="EZA47" s="15"/>
      <c r="EZB47" s="15"/>
      <c r="EZC47" s="15"/>
      <c r="EZD47" s="15"/>
      <c r="EZE47" s="7"/>
      <c r="EZF47" s="15"/>
      <c r="EZG47" s="7"/>
      <c r="EZH47" s="15"/>
      <c r="EZI47" s="15"/>
      <c r="EZJ47" s="15"/>
      <c r="EZK47" s="15"/>
      <c r="EZL47" s="7"/>
      <c r="EZM47" s="15"/>
      <c r="EZN47" s="7"/>
      <c r="EZO47" s="15"/>
      <c r="EZP47" s="15"/>
      <c r="EZQ47" s="15"/>
      <c r="EZR47" s="15"/>
      <c r="EZS47" s="7"/>
      <c r="EZT47" s="15"/>
      <c r="EZU47" s="7"/>
      <c r="EZV47" s="15"/>
      <c r="EZW47" s="15"/>
      <c r="EZX47" s="15"/>
      <c r="EZY47" s="15"/>
      <c r="EZZ47" s="7"/>
      <c r="FAA47" s="15"/>
      <c r="FAB47" s="7"/>
      <c r="FAC47" s="15"/>
      <c r="FAD47" s="15"/>
      <c r="FAE47" s="15"/>
      <c r="FAF47" s="15"/>
      <c r="FAG47" s="7"/>
      <c r="FAH47" s="15"/>
      <c r="FAI47" s="7"/>
      <c r="FAJ47" s="15"/>
      <c r="FAK47" s="15"/>
      <c r="FAL47" s="15"/>
      <c r="FAM47" s="15"/>
      <c r="FAN47" s="7"/>
      <c r="FAO47" s="15"/>
      <c r="FAP47" s="7"/>
      <c r="FAQ47" s="15"/>
      <c r="FAR47" s="15"/>
      <c r="FAS47" s="15"/>
      <c r="FAT47" s="15"/>
      <c r="FAU47" s="7"/>
      <c r="FAV47" s="15"/>
      <c r="FAW47" s="7"/>
      <c r="FAX47" s="15"/>
      <c r="FAY47" s="15"/>
      <c r="FAZ47" s="15"/>
      <c r="FBA47" s="15"/>
      <c r="FBB47" s="7"/>
      <c r="FBC47" s="15"/>
      <c r="FBD47" s="7"/>
      <c r="FBE47" s="15"/>
      <c r="FBF47" s="15"/>
      <c r="FBG47" s="15"/>
      <c r="FBH47" s="15"/>
      <c r="FBI47" s="7"/>
      <c r="FBJ47" s="15"/>
      <c r="FBK47" s="7"/>
      <c r="FBL47" s="15"/>
      <c r="FBM47" s="15"/>
      <c r="FBN47" s="15"/>
      <c r="FBO47" s="15"/>
      <c r="FBP47" s="7"/>
      <c r="FBQ47" s="15"/>
      <c r="FBR47" s="7"/>
      <c r="FBS47" s="15"/>
      <c r="FBT47" s="15"/>
      <c r="FBU47" s="15"/>
      <c r="FBV47" s="15"/>
      <c r="FBW47" s="7"/>
      <c r="FBX47" s="15"/>
      <c r="FBY47" s="7"/>
      <c r="FBZ47" s="15"/>
      <c r="FCA47" s="15"/>
      <c r="FCB47" s="15"/>
      <c r="FCC47" s="15"/>
      <c r="FCD47" s="7"/>
      <c r="FCE47" s="15"/>
      <c r="FCF47" s="7"/>
      <c r="FCG47" s="15"/>
      <c r="FCH47" s="15"/>
      <c r="FCI47" s="15"/>
      <c r="FCJ47" s="15"/>
      <c r="FCK47" s="7"/>
      <c r="FCL47" s="15"/>
      <c r="FCM47" s="7"/>
      <c r="FCN47" s="15"/>
      <c r="FCO47" s="15"/>
      <c r="FCP47" s="15"/>
      <c r="FCQ47" s="15"/>
      <c r="FCR47" s="7"/>
      <c r="FCS47" s="15"/>
      <c r="FCT47" s="7"/>
      <c r="FCU47" s="15"/>
      <c r="FCV47" s="15"/>
      <c r="FCW47" s="15"/>
      <c r="FCX47" s="15"/>
      <c r="FCY47" s="7"/>
      <c r="FCZ47" s="15"/>
      <c r="FDA47" s="7"/>
      <c r="FDB47" s="15"/>
      <c r="FDC47" s="15"/>
      <c r="FDD47" s="15"/>
      <c r="FDE47" s="15"/>
      <c r="FDF47" s="7"/>
      <c r="FDG47" s="15"/>
      <c r="FDH47" s="7"/>
      <c r="FDI47" s="15"/>
      <c r="FDJ47" s="15"/>
      <c r="FDK47" s="15"/>
      <c r="FDL47" s="15"/>
      <c r="FDM47" s="7"/>
      <c r="FDN47" s="15"/>
      <c r="FDO47" s="7"/>
      <c r="FDP47" s="15"/>
      <c r="FDQ47" s="15"/>
      <c r="FDR47" s="15"/>
      <c r="FDS47" s="15"/>
      <c r="FDT47" s="7"/>
      <c r="FDU47" s="15"/>
      <c r="FDV47" s="7"/>
      <c r="FDW47" s="15"/>
      <c r="FDX47" s="15"/>
      <c r="FDY47" s="15"/>
      <c r="FDZ47" s="15"/>
      <c r="FEA47" s="7"/>
      <c r="FEB47" s="15"/>
      <c r="FEC47" s="7"/>
      <c r="FED47" s="15"/>
      <c r="FEE47" s="15"/>
      <c r="FEF47" s="15"/>
      <c r="FEG47" s="15"/>
      <c r="FEH47" s="7"/>
      <c r="FEI47" s="15"/>
      <c r="FEJ47" s="7"/>
      <c r="FEK47" s="15"/>
      <c r="FEL47" s="15"/>
      <c r="FEM47" s="15"/>
      <c r="FEN47" s="15"/>
      <c r="FEO47" s="7"/>
      <c r="FEP47" s="15"/>
      <c r="FEQ47" s="7"/>
      <c r="FER47" s="15"/>
      <c r="FES47" s="15"/>
      <c r="FET47" s="15"/>
      <c r="FEU47" s="15"/>
      <c r="FEV47" s="7"/>
      <c r="FEW47" s="15"/>
      <c r="FEX47" s="7"/>
      <c r="FEY47" s="15"/>
      <c r="FEZ47" s="15"/>
      <c r="FFA47" s="15"/>
      <c r="FFB47" s="15"/>
      <c r="FFC47" s="7"/>
      <c r="FFD47" s="15"/>
      <c r="FFE47" s="7"/>
      <c r="FFF47" s="15"/>
      <c r="FFG47" s="15"/>
      <c r="FFH47" s="15"/>
      <c r="FFI47" s="15"/>
      <c r="FFJ47" s="7"/>
      <c r="FFK47" s="15"/>
      <c r="FFL47" s="7"/>
      <c r="FFM47" s="15"/>
      <c r="FFN47" s="15"/>
      <c r="FFO47" s="15"/>
      <c r="FFP47" s="15"/>
      <c r="FFQ47" s="7"/>
      <c r="FFR47" s="15"/>
      <c r="FFS47" s="7"/>
      <c r="FFT47" s="15"/>
      <c r="FFU47" s="15"/>
      <c r="FFV47" s="15"/>
      <c r="FFW47" s="15"/>
      <c r="FFX47" s="7"/>
      <c r="FFY47" s="15"/>
      <c r="FFZ47" s="7"/>
      <c r="FGA47" s="15"/>
      <c r="FGB47" s="15"/>
      <c r="FGC47" s="15"/>
      <c r="FGD47" s="15"/>
      <c r="FGE47" s="7"/>
      <c r="FGF47" s="15"/>
      <c r="FGG47" s="7"/>
      <c r="FGH47" s="15"/>
      <c r="FGI47" s="15"/>
      <c r="FGJ47" s="15"/>
      <c r="FGK47" s="15"/>
      <c r="FGL47" s="7"/>
      <c r="FGM47" s="15"/>
      <c r="FGN47" s="7"/>
      <c r="FGO47" s="15"/>
      <c r="FGP47" s="15"/>
      <c r="FGQ47" s="15"/>
      <c r="FGR47" s="15"/>
      <c r="FGS47" s="7"/>
      <c r="FGT47" s="15"/>
      <c r="FGU47" s="7"/>
      <c r="FGV47" s="15"/>
      <c r="FGW47" s="15"/>
      <c r="FGX47" s="15"/>
      <c r="FGY47" s="15"/>
      <c r="FGZ47" s="7"/>
      <c r="FHA47" s="15"/>
      <c r="FHB47" s="7"/>
      <c r="FHC47" s="15"/>
      <c r="FHD47" s="15"/>
      <c r="FHE47" s="15"/>
      <c r="FHF47" s="15"/>
      <c r="FHG47" s="7"/>
      <c r="FHH47" s="15"/>
      <c r="FHI47" s="7"/>
      <c r="FHJ47" s="15"/>
      <c r="FHK47" s="15"/>
      <c r="FHL47" s="15"/>
      <c r="FHM47" s="15"/>
      <c r="FHN47" s="7"/>
      <c r="FHO47" s="15"/>
      <c r="FHP47" s="7"/>
      <c r="FHQ47" s="15"/>
      <c r="FHR47" s="15"/>
      <c r="FHS47" s="15"/>
      <c r="FHT47" s="15"/>
      <c r="FHU47" s="7"/>
      <c r="FHV47" s="15"/>
      <c r="FHW47" s="7"/>
      <c r="FHX47" s="15"/>
      <c r="FHY47" s="15"/>
      <c r="FHZ47" s="15"/>
      <c r="FIA47" s="15"/>
      <c r="FIB47" s="7"/>
      <c r="FIC47" s="15"/>
      <c r="FID47" s="7"/>
      <c r="FIE47" s="15"/>
      <c r="FIF47" s="15"/>
      <c r="FIG47" s="15"/>
      <c r="FIH47" s="15"/>
      <c r="FII47" s="7"/>
      <c r="FIJ47" s="15"/>
      <c r="FIK47" s="7"/>
      <c r="FIL47" s="15"/>
      <c r="FIM47" s="15"/>
      <c r="FIN47" s="15"/>
      <c r="FIO47" s="15"/>
      <c r="FIP47" s="7"/>
      <c r="FIQ47" s="15"/>
      <c r="FIR47" s="7"/>
      <c r="FIS47" s="15"/>
      <c r="FIT47" s="15"/>
      <c r="FIU47" s="15"/>
      <c r="FIV47" s="15"/>
      <c r="FIW47" s="7"/>
      <c r="FIX47" s="15"/>
      <c r="FIY47" s="7"/>
      <c r="FIZ47" s="15"/>
      <c r="FJA47" s="15"/>
      <c r="FJB47" s="15"/>
      <c r="FJC47" s="15"/>
      <c r="FJD47" s="7"/>
      <c r="FJE47" s="15"/>
      <c r="FJF47" s="7"/>
      <c r="FJG47" s="15"/>
      <c r="FJH47" s="15"/>
      <c r="FJI47" s="15"/>
      <c r="FJJ47" s="15"/>
      <c r="FJK47" s="7"/>
      <c r="FJL47" s="15"/>
      <c r="FJM47" s="7"/>
      <c r="FJN47" s="15"/>
      <c r="FJO47" s="15"/>
      <c r="FJP47" s="15"/>
      <c r="FJQ47" s="15"/>
      <c r="FJR47" s="7"/>
      <c r="FJS47" s="15"/>
      <c r="FJT47" s="7"/>
      <c r="FJU47" s="15"/>
      <c r="FJV47" s="15"/>
      <c r="FJW47" s="15"/>
      <c r="FJX47" s="15"/>
      <c r="FJY47" s="7"/>
      <c r="FJZ47" s="15"/>
      <c r="FKA47" s="7"/>
      <c r="FKB47" s="15"/>
      <c r="FKC47" s="15"/>
      <c r="FKD47" s="15"/>
      <c r="FKE47" s="15"/>
      <c r="FKF47" s="7"/>
      <c r="FKG47" s="15"/>
      <c r="FKH47" s="7"/>
      <c r="FKI47" s="15"/>
      <c r="FKJ47" s="15"/>
      <c r="FKK47" s="15"/>
      <c r="FKL47" s="15"/>
      <c r="FKM47" s="7"/>
      <c r="FKN47" s="15"/>
      <c r="FKO47" s="7"/>
      <c r="FKP47" s="15"/>
      <c r="FKQ47" s="15"/>
      <c r="FKR47" s="15"/>
      <c r="FKS47" s="15"/>
      <c r="FKT47" s="7"/>
      <c r="FKU47" s="15"/>
      <c r="FKV47" s="7"/>
      <c r="FKW47" s="15"/>
      <c r="FKX47" s="15"/>
      <c r="FKY47" s="15"/>
      <c r="FKZ47" s="15"/>
      <c r="FLA47" s="7"/>
      <c r="FLB47" s="15"/>
      <c r="FLC47" s="7"/>
      <c r="FLD47" s="15"/>
      <c r="FLE47" s="15"/>
      <c r="FLF47" s="15"/>
      <c r="FLG47" s="15"/>
      <c r="FLH47" s="7"/>
      <c r="FLI47" s="15"/>
      <c r="FLJ47" s="7"/>
      <c r="FLK47" s="15"/>
      <c r="FLL47" s="15"/>
      <c r="FLM47" s="15"/>
      <c r="FLN47" s="15"/>
      <c r="FLO47" s="7"/>
      <c r="FLP47" s="15"/>
      <c r="FLQ47" s="7"/>
      <c r="FLR47" s="15"/>
      <c r="FLS47" s="15"/>
      <c r="FLT47" s="15"/>
      <c r="FLU47" s="15"/>
      <c r="FLV47" s="7"/>
      <c r="FLW47" s="15"/>
      <c r="FLX47" s="7"/>
      <c r="FLY47" s="15"/>
      <c r="FLZ47" s="15"/>
      <c r="FMA47" s="15"/>
      <c r="FMB47" s="15"/>
      <c r="FMC47" s="7"/>
      <c r="FMD47" s="15"/>
      <c r="FME47" s="7"/>
      <c r="FMF47" s="15"/>
      <c r="FMG47" s="15"/>
      <c r="FMH47" s="15"/>
      <c r="FMI47" s="15"/>
      <c r="FMJ47" s="7"/>
      <c r="FMK47" s="15"/>
      <c r="FML47" s="7"/>
      <c r="FMM47" s="15"/>
      <c r="FMN47" s="15"/>
      <c r="FMO47" s="15"/>
      <c r="FMP47" s="15"/>
      <c r="FMQ47" s="7"/>
      <c r="FMR47" s="15"/>
      <c r="FMS47" s="7"/>
      <c r="FMT47" s="15"/>
      <c r="FMU47" s="15"/>
      <c r="FMV47" s="15"/>
      <c r="FMW47" s="15"/>
      <c r="FMX47" s="7"/>
      <c r="FMY47" s="15"/>
      <c r="FMZ47" s="7"/>
      <c r="FNA47" s="15"/>
      <c r="FNB47" s="15"/>
      <c r="FNC47" s="15"/>
      <c r="FND47" s="15"/>
      <c r="FNE47" s="7"/>
      <c r="FNF47" s="15"/>
      <c r="FNG47" s="7"/>
      <c r="FNH47" s="15"/>
      <c r="FNI47" s="15"/>
      <c r="FNJ47" s="15"/>
      <c r="FNK47" s="15"/>
      <c r="FNL47" s="7"/>
      <c r="FNM47" s="15"/>
      <c r="FNN47" s="7"/>
      <c r="FNO47" s="15"/>
      <c r="FNP47" s="15"/>
      <c r="FNQ47" s="15"/>
      <c r="FNR47" s="15"/>
      <c r="FNS47" s="7"/>
      <c r="FNT47" s="15"/>
      <c r="FNU47" s="7"/>
      <c r="FNV47" s="15"/>
      <c r="FNW47" s="15"/>
      <c r="FNX47" s="15"/>
      <c r="FNY47" s="15"/>
      <c r="FNZ47" s="7"/>
      <c r="FOA47" s="15"/>
      <c r="FOB47" s="7"/>
      <c r="FOC47" s="15"/>
      <c r="FOD47" s="15"/>
      <c r="FOE47" s="15"/>
      <c r="FOF47" s="15"/>
      <c r="FOG47" s="7"/>
      <c r="FOH47" s="15"/>
      <c r="FOI47" s="7"/>
      <c r="FOJ47" s="15"/>
      <c r="FOK47" s="15"/>
      <c r="FOL47" s="15"/>
      <c r="FOM47" s="15"/>
      <c r="FON47" s="7"/>
      <c r="FOO47" s="15"/>
      <c r="FOP47" s="7"/>
      <c r="FOQ47" s="15"/>
      <c r="FOR47" s="15"/>
      <c r="FOS47" s="15"/>
      <c r="FOT47" s="15"/>
      <c r="FOU47" s="7"/>
      <c r="FOV47" s="15"/>
      <c r="FOW47" s="7"/>
      <c r="FOX47" s="15"/>
      <c r="FOY47" s="15"/>
      <c r="FOZ47" s="15"/>
      <c r="FPA47" s="15"/>
      <c r="FPB47" s="7"/>
      <c r="FPC47" s="15"/>
      <c r="FPD47" s="7"/>
      <c r="FPE47" s="15"/>
      <c r="FPF47" s="15"/>
      <c r="FPG47" s="15"/>
      <c r="FPH47" s="15"/>
      <c r="FPI47" s="7"/>
      <c r="FPJ47" s="15"/>
      <c r="FPK47" s="7"/>
      <c r="FPL47" s="15"/>
      <c r="FPM47" s="15"/>
      <c r="FPN47" s="15"/>
      <c r="FPO47" s="15"/>
      <c r="FPP47" s="7"/>
      <c r="FPQ47" s="15"/>
      <c r="FPR47" s="7"/>
      <c r="FPS47" s="15"/>
      <c r="FPT47" s="15"/>
      <c r="FPU47" s="15"/>
      <c r="FPV47" s="15"/>
      <c r="FPW47" s="7"/>
      <c r="FPX47" s="15"/>
      <c r="FPY47" s="7"/>
      <c r="FPZ47" s="15"/>
      <c r="FQA47" s="15"/>
      <c r="FQB47" s="15"/>
      <c r="FQC47" s="15"/>
      <c r="FQD47" s="7"/>
      <c r="FQE47" s="15"/>
      <c r="FQF47" s="7"/>
      <c r="FQG47" s="15"/>
      <c r="FQH47" s="15"/>
      <c r="FQI47" s="15"/>
      <c r="FQJ47" s="15"/>
      <c r="FQK47" s="7"/>
      <c r="FQL47" s="15"/>
      <c r="FQM47" s="7"/>
      <c r="FQN47" s="15"/>
      <c r="FQO47" s="15"/>
      <c r="FQP47" s="15"/>
      <c r="FQQ47" s="15"/>
      <c r="FQR47" s="7"/>
      <c r="FQS47" s="15"/>
      <c r="FQT47" s="7"/>
      <c r="FQU47" s="15"/>
      <c r="FQV47" s="15"/>
      <c r="FQW47" s="15"/>
      <c r="FQX47" s="15"/>
      <c r="FQY47" s="7"/>
      <c r="FQZ47" s="15"/>
      <c r="FRA47" s="7"/>
      <c r="FRB47" s="15"/>
      <c r="FRC47" s="15"/>
      <c r="FRD47" s="15"/>
      <c r="FRE47" s="15"/>
      <c r="FRF47" s="7"/>
      <c r="FRG47" s="15"/>
      <c r="FRH47" s="7"/>
      <c r="FRI47" s="15"/>
      <c r="FRJ47" s="15"/>
      <c r="FRK47" s="15"/>
      <c r="FRL47" s="15"/>
      <c r="FRM47" s="7"/>
      <c r="FRN47" s="15"/>
      <c r="FRO47" s="7"/>
      <c r="FRP47" s="15"/>
      <c r="FRQ47" s="15"/>
      <c r="FRR47" s="15"/>
      <c r="FRS47" s="15"/>
      <c r="FRT47" s="7"/>
      <c r="FRU47" s="15"/>
      <c r="FRV47" s="7"/>
      <c r="FRW47" s="15"/>
      <c r="FRX47" s="15"/>
      <c r="FRY47" s="15"/>
      <c r="FRZ47" s="15"/>
      <c r="FSA47" s="7"/>
      <c r="FSB47" s="15"/>
      <c r="FSC47" s="7"/>
      <c r="FSD47" s="15"/>
      <c r="FSE47" s="15"/>
      <c r="FSF47" s="15"/>
      <c r="FSG47" s="15"/>
      <c r="FSH47" s="7"/>
      <c r="FSI47" s="15"/>
      <c r="FSJ47" s="7"/>
      <c r="FSK47" s="15"/>
      <c r="FSL47" s="15"/>
      <c r="FSM47" s="15"/>
      <c r="FSN47" s="15"/>
      <c r="FSO47" s="7"/>
      <c r="FSP47" s="15"/>
      <c r="FSQ47" s="7"/>
      <c r="FSR47" s="15"/>
      <c r="FSS47" s="15"/>
      <c r="FST47" s="15"/>
      <c r="FSU47" s="15"/>
      <c r="FSV47" s="7"/>
      <c r="FSW47" s="15"/>
      <c r="FSX47" s="7"/>
      <c r="FSY47" s="15"/>
      <c r="FSZ47" s="15"/>
      <c r="FTA47" s="15"/>
      <c r="FTB47" s="15"/>
      <c r="FTC47" s="7"/>
      <c r="FTD47" s="15"/>
      <c r="FTE47" s="7"/>
      <c r="FTF47" s="15"/>
      <c r="FTG47" s="15"/>
      <c r="FTH47" s="15"/>
      <c r="FTI47" s="15"/>
      <c r="FTJ47" s="7"/>
      <c r="FTK47" s="15"/>
      <c r="FTL47" s="7"/>
      <c r="FTM47" s="15"/>
      <c r="FTN47" s="15"/>
      <c r="FTO47" s="15"/>
      <c r="FTP47" s="15"/>
      <c r="FTQ47" s="7"/>
      <c r="FTR47" s="15"/>
      <c r="FTS47" s="7"/>
      <c r="FTT47" s="15"/>
      <c r="FTU47" s="15"/>
      <c r="FTV47" s="15"/>
      <c r="FTW47" s="15"/>
      <c r="FTX47" s="7"/>
      <c r="FTY47" s="15"/>
      <c r="FTZ47" s="7"/>
      <c r="FUA47" s="15"/>
      <c r="FUB47" s="15"/>
      <c r="FUC47" s="15"/>
      <c r="FUD47" s="15"/>
      <c r="FUE47" s="7"/>
      <c r="FUF47" s="15"/>
      <c r="FUG47" s="7"/>
      <c r="FUH47" s="15"/>
      <c r="FUI47" s="15"/>
      <c r="FUJ47" s="15"/>
      <c r="FUK47" s="15"/>
      <c r="FUL47" s="7"/>
      <c r="FUM47" s="15"/>
      <c r="FUN47" s="7"/>
      <c r="FUO47" s="15"/>
      <c r="FUP47" s="15"/>
      <c r="FUQ47" s="15"/>
      <c r="FUR47" s="15"/>
      <c r="FUS47" s="7"/>
      <c r="FUT47" s="15"/>
      <c r="FUU47" s="7"/>
      <c r="FUV47" s="15"/>
      <c r="FUW47" s="15"/>
      <c r="FUX47" s="15"/>
      <c r="FUY47" s="15"/>
      <c r="FUZ47" s="7"/>
      <c r="FVA47" s="15"/>
      <c r="FVB47" s="7"/>
      <c r="FVC47" s="15"/>
      <c r="FVD47" s="15"/>
      <c r="FVE47" s="15"/>
      <c r="FVF47" s="15"/>
      <c r="FVG47" s="7"/>
      <c r="FVH47" s="15"/>
      <c r="FVI47" s="7"/>
      <c r="FVJ47" s="15"/>
      <c r="FVK47" s="15"/>
      <c r="FVL47" s="15"/>
      <c r="FVM47" s="15"/>
      <c r="FVN47" s="7"/>
      <c r="FVO47" s="15"/>
      <c r="FVP47" s="7"/>
      <c r="FVQ47" s="15"/>
      <c r="FVR47" s="15"/>
      <c r="FVS47" s="15"/>
      <c r="FVT47" s="15"/>
      <c r="FVU47" s="7"/>
      <c r="FVV47" s="15"/>
      <c r="FVW47" s="7"/>
      <c r="FVX47" s="15"/>
      <c r="FVY47" s="15"/>
      <c r="FVZ47" s="15"/>
      <c r="FWA47" s="15"/>
      <c r="FWB47" s="7"/>
      <c r="FWC47" s="15"/>
      <c r="FWD47" s="7"/>
      <c r="FWE47" s="15"/>
      <c r="FWF47" s="15"/>
      <c r="FWG47" s="15"/>
      <c r="FWH47" s="15"/>
      <c r="FWI47" s="7"/>
      <c r="FWJ47" s="15"/>
      <c r="FWK47" s="7"/>
      <c r="FWL47" s="15"/>
      <c r="FWM47" s="15"/>
      <c r="FWN47" s="15"/>
      <c r="FWO47" s="15"/>
      <c r="FWP47" s="7"/>
      <c r="FWQ47" s="15"/>
      <c r="FWR47" s="7"/>
      <c r="FWS47" s="15"/>
      <c r="FWT47" s="15"/>
      <c r="FWU47" s="15"/>
      <c r="FWV47" s="15"/>
      <c r="FWW47" s="7"/>
      <c r="FWX47" s="15"/>
      <c r="FWY47" s="7"/>
      <c r="FWZ47" s="15"/>
      <c r="FXA47" s="15"/>
      <c r="FXB47" s="15"/>
      <c r="FXC47" s="15"/>
      <c r="FXD47" s="7"/>
      <c r="FXE47" s="15"/>
      <c r="FXF47" s="7"/>
      <c r="FXG47" s="15"/>
      <c r="FXH47" s="15"/>
      <c r="FXI47" s="15"/>
      <c r="FXJ47" s="15"/>
      <c r="FXK47" s="7"/>
      <c r="FXL47" s="15"/>
      <c r="FXM47" s="7"/>
      <c r="FXN47" s="15"/>
      <c r="FXO47" s="15"/>
      <c r="FXP47" s="15"/>
      <c r="FXQ47" s="15"/>
      <c r="FXR47" s="7"/>
      <c r="FXS47" s="15"/>
      <c r="FXT47" s="7"/>
      <c r="FXU47" s="15"/>
      <c r="FXV47" s="15"/>
      <c r="FXW47" s="15"/>
      <c r="FXX47" s="15"/>
      <c r="FXY47" s="7"/>
      <c r="FXZ47" s="15"/>
      <c r="FYA47" s="7"/>
      <c r="FYB47" s="15"/>
      <c r="FYC47" s="15"/>
      <c r="FYD47" s="15"/>
      <c r="FYE47" s="15"/>
      <c r="FYF47" s="7"/>
      <c r="FYG47" s="15"/>
      <c r="FYH47" s="7"/>
      <c r="FYI47" s="15"/>
      <c r="FYJ47" s="15"/>
      <c r="FYK47" s="15"/>
      <c r="FYL47" s="15"/>
      <c r="FYM47" s="7"/>
      <c r="FYN47" s="15"/>
      <c r="FYO47" s="7"/>
      <c r="FYP47" s="15"/>
      <c r="FYQ47" s="15"/>
      <c r="FYR47" s="15"/>
      <c r="FYS47" s="15"/>
      <c r="FYT47" s="7"/>
      <c r="FYU47" s="15"/>
      <c r="FYV47" s="7"/>
      <c r="FYW47" s="15"/>
      <c r="FYX47" s="15"/>
      <c r="FYY47" s="15"/>
      <c r="FYZ47" s="15"/>
      <c r="FZA47" s="7"/>
      <c r="FZB47" s="15"/>
      <c r="FZC47" s="7"/>
      <c r="FZD47" s="15"/>
      <c r="FZE47" s="15"/>
      <c r="FZF47" s="15"/>
      <c r="FZG47" s="15"/>
      <c r="FZH47" s="7"/>
      <c r="FZI47" s="15"/>
      <c r="FZJ47" s="7"/>
      <c r="FZK47" s="15"/>
      <c r="FZL47" s="15"/>
      <c r="FZM47" s="15"/>
      <c r="FZN47" s="15"/>
      <c r="FZO47" s="7"/>
      <c r="FZP47" s="15"/>
      <c r="FZQ47" s="7"/>
      <c r="FZR47" s="15"/>
      <c r="FZS47" s="15"/>
      <c r="FZT47" s="15"/>
      <c r="FZU47" s="15"/>
      <c r="FZV47" s="7"/>
      <c r="FZW47" s="15"/>
      <c r="FZX47" s="7"/>
      <c r="FZY47" s="15"/>
      <c r="FZZ47" s="15"/>
      <c r="GAA47" s="15"/>
      <c r="GAB47" s="15"/>
      <c r="GAC47" s="7"/>
      <c r="GAD47" s="15"/>
      <c r="GAE47" s="7"/>
      <c r="GAF47" s="15"/>
      <c r="GAG47" s="15"/>
      <c r="GAH47" s="15"/>
      <c r="GAI47" s="15"/>
      <c r="GAJ47" s="7"/>
      <c r="GAK47" s="15"/>
      <c r="GAL47" s="7"/>
      <c r="GAM47" s="15"/>
      <c r="GAN47" s="15"/>
      <c r="GAO47" s="15"/>
      <c r="GAP47" s="15"/>
      <c r="GAQ47" s="7"/>
      <c r="GAR47" s="15"/>
      <c r="GAS47" s="7"/>
      <c r="GAT47" s="15"/>
      <c r="GAU47" s="15"/>
      <c r="GAV47" s="15"/>
      <c r="GAW47" s="15"/>
      <c r="GAX47" s="7"/>
      <c r="GAY47" s="15"/>
      <c r="GAZ47" s="7"/>
      <c r="GBA47" s="15"/>
      <c r="GBB47" s="15"/>
      <c r="GBC47" s="15"/>
      <c r="GBD47" s="15"/>
      <c r="GBE47" s="7"/>
      <c r="GBF47" s="15"/>
      <c r="GBG47" s="7"/>
      <c r="GBH47" s="15"/>
      <c r="GBI47" s="15"/>
      <c r="GBJ47" s="15"/>
      <c r="GBK47" s="15"/>
      <c r="GBL47" s="7"/>
      <c r="GBM47" s="15"/>
      <c r="GBN47" s="7"/>
      <c r="GBO47" s="15"/>
      <c r="GBP47" s="15"/>
      <c r="GBQ47" s="15"/>
      <c r="GBR47" s="15"/>
      <c r="GBS47" s="7"/>
      <c r="GBT47" s="15"/>
      <c r="GBU47" s="7"/>
      <c r="GBV47" s="15"/>
      <c r="GBW47" s="15"/>
      <c r="GBX47" s="15"/>
      <c r="GBY47" s="15"/>
      <c r="GBZ47" s="7"/>
      <c r="GCA47" s="15"/>
      <c r="GCB47" s="7"/>
      <c r="GCC47" s="15"/>
      <c r="GCD47" s="15"/>
      <c r="GCE47" s="15"/>
      <c r="GCF47" s="15"/>
      <c r="GCG47" s="7"/>
      <c r="GCH47" s="15"/>
      <c r="GCI47" s="7"/>
      <c r="GCJ47" s="15"/>
      <c r="GCK47" s="15"/>
      <c r="GCL47" s="15"/>
      <c r="GCM47" s="15"/>
      <c r="GCN47" s="7"/>
      <c r="GCO47" s="15"/>
      <c r="GCP47" s="7"/>
      <c r="GCQ47" s="15"/>
      <c r="GCR47" s="15"/>
      <c r="GCS47" s="15"/>
      <c r="GCT47" s="15"/>
      <c r="GCU47" s="7"/>
      <c r="GCV47" s="15"/>
      <c r="GCW47" s="7"/>
      <c r="GCX47" s="15"/>
      <c r="GCY47" s="15"/>
      <c r="GCZ47" s="15"/>
      <c r="GDA47" s="15"/>
      <c r="GDB47" s="7"/>
      <c r="GDC47" s="15"/>
      <c r="GDD47" s="7"/>
      <c r="GDE47" s="15"/>
      <c r="GDF47" s="15"/>
      <c r="GDG47" s="15"/>
      <c r="GDH47" s="15"/>
      <c r="GDI47" s="7"/>
      <c r="GDJ47" s="15"/>
      <c r="GDK47" s="7"/>
      <c r="GDL47" s="15"/>
      <c r="GDM47" s="15"/>
      <c r="GDN47" s="15"/>
      <c r="GDO47" s="15"/>
      <c r="GDP47" s="7"/>
      <c r="GDQ47" s="15"/>
      <c r="GDR47" s="7"/>
      <c r="GDS47" s="15"/>
      <c r="GDT47" s="15"/>
      <c r="GDU47" s="15"/>
      <c r="GDV47" s="15"/>
      <c r="GDW47" s="7"/>
      <c r="GDX47" s="15"/>
      <c r="GDY47" s="7"/>
      <c r="GDZ47" s="15"/>
      <c r="GEA47" s="15"/>
      <c r="GEB47" s="15"/>
      <c r="GEC47" s="15"/>
      <c r="GED47" s="7"/>
      <c r="GEE47" s="15"/>
      <c r="GEF47" s="7"/>
      <c r="GEG47" s="15"/>
      <c r="GEH47" s="15"/>
      <c r="GEI47" s="15"/>
      <c r="GEJ47" s="15"/>
      <c r="GEK47" s="7"/>
      <c r="GEL47" s="15"/>
      <c r="GEM47" s="7"/>
      <c r="GEN47" s="15"/>
      <c r="GEO47" s="15"/>
      <c r="GEP47" s="15"/>
      <c r="GEQ47" s="15"/>
      <c r="GER47" s="7"/>
      <c r="GES47" s="15"/>
      <c r="GET47" s="7"/>
      <c r="GEU47" s="15"/>
      <c r="GEV47" s="15"/>
      <c r="GEW47" s="15"/>
      <c r="GEX47" s="15"/>
      <c r="GEY47" s="7"/>
      <c r="GEZ47" s="15"/>
      <c r="GFA47" s="7"/>
      <c r="GFB47" s="15"/>
      <c r="GFC47" s="15"/>
      <c r="GFD47" s="15"/>
      <c r="GFE47" s="15"/>
      <c r="GFF47" s="7"/>
      <c r="GFG47" s="15"/>
      <c r="GFH47" s="7"/>
      <c r="GFI47" s="15"/>
      <c r="GFJ47" s="15"/>
      <c r="GFK47" s="15"/>
      <c r="GFL47" s="15"/>
      <c r="GFM47" s="7"/>
      <c r="GFN47" s="15"/>
      <c r="GFO47" s="7"/>
      <c r="GFP47" s="15"/>
      <c r="GFQ47" s="15"/>
      <c r="GFR47" s="15"/>
      <c r="GFS47" s="15"/>
      <c r="GFT47" s="7"/>
      <c r="GFU47" s="15"/>
      <c r="GFV47" s="7"/>
      <c r="GFW47" s="15"/>
      <c r="GFX47" s="15"/>
      <c r="GFY47" s="15"/>
      <c r="GFZ47" s="15"/>
      <c r="GGA47" s="7"/>
      <c r="GGB47" s="15"/>
      <c r="GGC47" s="7"/>
      <c r="GGD47" s="15"/>
      <c r="GGE47" s="15"/>
      <c r="GGF47" s="15"/>
      <c r="GGG47" s="15"/>
      <c r="GGH47" s="7"/>
      <c r="GGI47" s="15"/>
      <c r="GGJ47" s="7"/>
      <c r="GGK47" s="15"/>
      <c r="GGL47" s="15"/>
      <c r="GGM47" s="15"/>
      <c r="GGN47" s="15"/>
      <c r="GGO47" s="7"/>
      <c r="GGP47" s="15"/>
      <c r="GGQ47" s="7"/>
      <c r="GGR47" s="15"/>
      <c r="GGS47" s="15"/>
      <c r="GGT47" s="15"/>
      <c r="GGU47" s="15"/>
      <c r="GGV47" s="7"/>
      <c r="GGW47" s="15"/>
      <c r="GGX47" s="7"/>
      <c r="GGY47" s="15"/>
      <c r="GGZ47" s="15"/>
      <c r="GHA47" s="15"/>
      <c r="GHB47" s="15"/>
      <c r="GHC47" s="7"/>
      <c r="GHD47" s="15"/>
      <c r="GHE47" s="7"/>
      <c r="GHF47" s="15"/>
      <c r="GHG47" s="15"/>
      <c r="GHH47" s="15"/>
      <c r="GHI47" s="15"/>
      <c r="GHJ47" s="7"/>
      <c r="GHK47" s="15"/>
      <c r="GHL47" s="7"/>
      <c r="GHM47" s="15"/>
      <c r="GHN47" s="15"/>
      <c r="GHO47" s="15"/>
      <c r="GHP47" s="15"/>
      <c r="GHQ47" s="7"/>
      <c r="GHR47" s="15"/>
      <c r="GHS47" s="7"/>
      <c r="GHT47" s="15"/>
      <c r="GHU47" s="15"/>
      <c r="GHV47" s="15"/>
      <c r="GHW47" s="15"/>
      <c r="GHX47" s="7"/>
      <c r="GHY47" s="15"/>
      <c r="GHZ47" s="7"/>
      <c r="GIA47" s="15"/>
      <c r="GIB47" s="15"/>
      <c r="GIC47" s="15"/>
      <c r="GID47" s="15"/>
      <c r="GIE47" s="7"/>
      <c r="GIF47" s="15"/>
      <c r="GIG47" s="7"/>
      <c r="GIH47" s="15"/>
      <c r="GII47" s="15"/>
      <c r="GIJ47" s="15"/>
      <c r="GIK47" s="15"/>
      <c r="GIL47" s="7"/>
      <c r="GIM47" s="15"/>
      <c r="GIN47" s="7"/>
      <c r="GIO47" s="15"/>
      <c r="GIP47" s="15"/>
      <c r="GIQ47" s="15"/>
      <c r="GIR47" s="15"/>
      <c r="GIS47" s="7"/>
      <c r="GIT47" s="15"/>
      <c r="GIU47" s="7"/>
      <c r="GIV47" s="15"/>
      <c r="GIW47" s="15"/>
      <c r="GIX47" s="15"/>
      <c r="GIY47" s="15"/>
      <c r="GIZ47" s="7"/>
      <c r="GJA47" s="15"/>
      <c r="GJB47" s="7"/>
      <c r="GJC47" s="15"/>
      <c r="GJD47" s="15"/>
      <c r="GJE47" s="15"/>
      <c r="GJF47" s="15"/>
      <c r="GJG47" s="7"/>
      <c r="GJH47" s="15"/>
      <c r="GJI47" s="7"/>
      <c r="GJJ47" s="15"/>
      <c r="GJK47" s="15"/>
      <c r="GJL47" s="15"/>
      <c r="GJM47" s="15"/>
      <c r="GJN47" s="7"/>
      <c r="GJO47" s="15"/>
      <c r="GJP47" s="7"/>
      <c r="GJQ47" s="15"/>
      <c r="GJR47" s="15"/>
      <c r="GJS47" s="15"/>
      <c r="GJT47" s="15"/>
      <c r="GJU47" s="7"/>
      <c r="GJV47" s="15"/>
      <c r="GJW47" s="7"/>
      <c r="GJX47" s="15"/>
      <c r="GJY47" s="15"/>
      <c r="GJZ47" s="15"/>
      <c r="GKA47" s="15"/>
      <c r="GKB47" s="7"/>
      <c r="GKC47" s="15"/>
      <c r="GKD47" s="7"/>
      <c r="GKE47" s="15"/>
      <c r="GKF47" s="15"/>
      <c r="GKG47" s="15"/>
      <c r="GKH47" s="15"/>
      <c r="GKI47" s="7"/>
      <c r="GKJ47" s="15"/>
      <c r="GKK47" s="7"/>
      <c r="GKL47" s="15"/>
      <c r="GKM47" s="15"/>
      <c r="GKN47" s="15"/>
      <c r="GKO47" s="15"/>
      <c r="GKP47" s="7"/>
      <c r="GKQ47" s="15"/>
      <c r="GKR47" s="7"/>
      <c r="GKS47" s="15"/>
      <c r="GKT47" s="15"/>
      <c r="GKU47" s="15"/>
      <c r="GKV47" s="15"/>
      <c r="GKW47" s="7"/>
      <c r="GKX47" s="15"/>
      <c r="GKY47" s="7"/>
      <c r="GKZ47" s="15"/>
      <c r="GLA47" s="15"/>
      <c r="GLB47" s="15"/>
      <c r="GLC47" s="15"/>
      <c r="GLD47" s="7"/>
      <c r="GLE47" s="15"/>
      <c r="GLF47" s="7"/>
      <c r="GLG47" s="15"/>
      <c r="GLH47" s="15"/>
      <c r="GLI47" s="15"/>
      <c r="GLJ47" s="15"/>
      <c r="GLK47" s="7"/>
      <c r="GLL47" s="15"/>
      <c r="GLM47" s="7"/>
      <c r="GLN47" s="15"/>
      <c r="GLO47" s="15"/>
      <c r="GLP47" s="15"/>
      <c r="GLQ47" s="15"/>
      <c r="GLR47" s="7"/>
      <c r="GLS47" s="15"/>
      <c r="GLT47" s="7"/>
      <c r="GLU47" s="15"/>
      <c r="GLV47" s="15"/>
      <c r="GLW47" s="15"/>
      <c r="GLX47" s="15"/>
      <c r="GLY47" s="7"/>
      <c r="GLZ47" s="15"/>
      <c r="GMA47" s="7"/>
      <c r="GMB47" s="15"/>
      <c r="GMC47" s="15"/>
      <c r="GMD47" s="15"/>
      <c r="GME47" s="15"/>
      <c r="GMF47" s="7"/>
      <c r="GMG47" s="15"/>
      <c r="GMH47" s="7"/>
      <c r="GMI47" s="15"/>
      <c r="GMJ47" s="15"/>
      <c r="GMK47" s="15"/>
      <c r="GML47" s="15"/>
      <c r="GMM47" s="7"/>
      <c r="GMN47" s="15"/>
      <c r="GMO47" s="7"/>
      <c r="GMP47" s="15"/>
      <c r="GMQ47" s="15"/>
      <c r="GMR47" s="15"/>
      <c r="GMS47" s="15"/>
      <c r="GMT47" s="7"/>
      <c r="GMU47" s="15"/>
      <c r="GMV47" s="7"/>
      <c r="GMW47" s="15"/>
      <c r="GMX47" s="15"/>
      <c r="GMY47" s="15"/>
      <c r="GMZ47" s="15"/>
      <c r="GNA47" s="7"/>
      <c r="GNB47" s="15"/>
      <c r="GNC47" s="7"/>
      <c r="GND47" s="15"/>
      <c r="GNE47" s="15"/>
      <c r="GNF47" s="15"/>
      <c r="GNG47" s="15"/>
      <c r="GNH47" s="7"/>
      <c r="GNI47" s="15"/>
      <c r="GNJ47" s="7"/>
      <c r="GNK47" s="15"/>
      <c r="GNL47" s="15"/>
      <c r="GNM47" s="15"/>
      <c r="GNN47" s="15"/>
      <c r="GNO47" s="7"/>
      <c r="GNP47" s="15"/>
      <c r="GNQ47" s="7"/>
      <c r="GNR47" s="15"/>
      <c r="GNS47" s="15"/>
      <c r="GNT47" s="15"/>
      <c r="GNU47" s="15"/>
      <c r="GNV47" s="7"/>
      <c r="GNW47" s="15"/>
      <c r="GNX47" s="7"/>
      <c r="GNY47" s="15"/>
      <c r="GNZ47" s="15"/>
      <c r="GOA47" s="15"/>
      <c r="GOB47" s="15"/>
      <c r="GOC47" s="7"/>
      <c r="GOD47" s="15"/>
      <c r="GOE47" s="7"/>
      <c r="GOF47" s="15"/>
      <c r="GOG47" s="15"/>
      <c r="GOH47" s="15"/>
      <c r="GOI47" s="15"/>
      <c r="GOJ47" s="7"/>
      <c r="GOK47" s="15"/>
      <c r="GOL47" s="7"/>
      <c r="GOM47" s="15"/>
      <c r="GON47" s="15"/>
      <c r="GOO47" s="15"/>
      <c r="GOP47" s="15"/>
      <c r="GOQ47" s="7"/>
      <c r="GOR47" s="15"/>
      <c r="GOS47" s="7"/>
      <c r="GOT47" s="15"/>
      <c r="GOU47" s="15"/>
      <c r="GOV47" s="15"/>
      <c r="GOW47" s="15"/>
      <c r="GOX47" s="7"/>
      <c r="GOY47" s="15"/>
      <c r="GOZ47" s="7"/>
      <c r="GPA47" s="15"/>
      <c r="GPB47" s="15"/>
      <c r="GPC47" s="15"/>
      <c r="GPD47" s="15"/>
      <c r="GPE47" s="7"/>
      <c r="GPF47" s="15"/>
      <c r="GPG47" s="7"/>
      <c r="GPH47" s="15"/>
      <c r="GPI47" s="15"/>
      <c r="GPJ47" s="15"/>
      <c r="GPK47" s="15"/>
      <c r="GPL47" s="7"/>
      <c r="GPM47" s="15"/>
      <c r="GPN47" s="7"/>
      <c r="GPO47" s="15"/>
      <c r="GPP47" s="15"/>
      <c r="GPQ47" s="15"/>
      <c r="GPR47" s="15"/>
      <c r="GPS47" s="7"/>
      <c r="GPT47" s="15"/>
      <c r="GPU47" s="7"/>
      <c r="GPV47" s="15"/>
      <c r="GPW47" s="15"/>
      <c r="GPX47" s="15"/>
      <c r="GPY47" s="15"/>
      <c r="GPZ47" s="7"/>
      <c r="GQA47" s="15"/>
      <c r="GQB47" s="7"/>
      <c r="GQC47" s="15"/>
      <c r="GQD47" s="15"/>
      <c r="GQE47" s="15"/>
      <c r="GQF47" s="15"/>
      <c r="GQG47" s="7"/>
      <c r="GQH47" s="15"/>
      <c r="GQI47" s="7"/>
      <c r="GQJ47" s="15"/>
      <c r="GQK47" s="15"/>
      <c r="GQL47" s="15"/>
      <c r="GQM47" s="15"/>
      <c r="GQN47" s="7"/>
      <c r="GQO47" s="15"/>
      <c r="GQP47" s="7"/>
      <c r="GQQ47" s="15"/>
      <c r="GQR47" s="15"/>
      <c r="GQS47" s="15"/>
      <c r="GQT47" s="15"/>
      <c r="GQU47" s="7"/>
      <c r="GQV47" s="15"/>
      <c r="GQW47" s="7"/>
      <c r="GQX47" s="15"/>
      <c r="GQY47" s="15"/>
      <c r="GQZ47" s="15"/>
      <c r="GRA47" s="15"/>
      <c r="GRB47" s="7"/>
      <c r="GRC47" s="15"/>
      <c r="GRD47" s="7"/>
      <c r="GRE47" s="15"/>
      <c r="GRF47" s="15"/>
      <c r="GRG47" s="15"/>
      <c r="GRH47" s="15"/>
      <c r="GRI47" s="7"/>
      <c r="GRJ47" s="15"/>
      <c r="GRK47" s="7"/>
      <c r="GRL47" s="15"/>
      <c r="GRM47" s="15"/>
      <c r="GRN47" s="15"/>
      <c r="GRO47" s="15"/>
      <c r="GRP47" s="7"/>
      <c r="GRQ47" s="15"/>
      <c r="GRR47" s="7"/>
      <c r="GRS47" s="15"/>
      <c r="GRT47" s="15"/>
      <c r="GRU47" s="15"/>
      <c r="GRV47" s="15"/>
      <c r="GRW47" s="7"/>
      <c r="GRX47" s="15"/>
      <c r="GRY47" s="7"/>
      <c r="GRZ47" s="15"/>
      <c r="GSA47" s="15"/>
      <c r="GSB47" s="15"/>
      <c r="GSC47" s="15"/>
      <c r="GSD47" s="7"/>
      <c r="GSE47" s="15"/>
      <c r="GSF47" s="7"/>
      <c r="GSG47" s="15"/>
      <c r="GSH47" s="15"/>
      <c r="GSI47" s="15"/>
      <c r="GSJ47" s="15"/>
      <c r="GSK47" s="7"/>
      <c r="GSL47" s="15"/>
      <c r="GSM47" s="7"/>
      <c r="GSN47" s="15"/>
      <c r="GSO47" s="15"/>
      <c r="GSP47" s="15"/>
      <c r="GSQ47" s="15"/>
      <c r="GSR47" s="7"/>
      <c r="GSS47" s="15"/>
      <c r="GST47" s="7"/>
      <c r="GSU47" s="15"/>
      <c r="GSV47" s="15"/>
      <c r="GSW47" s="15"/>
      <c r="GSX47" s="15"/>
      <c r="GSY47" s="7"/>
      <c r="GSZ47" s="15"/>
      <c r="GTA47" s="7"/>
      <c r="GTB47" s="15"/>
      <c r="GTC47" s="15"/>
      <c r="GTD47" s="15"/>
      <c r="GTE47" s="15"/>
      <c r="GTF47" s="7"/>
      <c r="GTG47" s="15"/>
      <c r="GTH47" s="7"/>
      <c r="GTI47" s="15"/>
      <c r="GTJ47" s="15"/>
      <c r="GTK47" s="15"/>
      <c r="GTL47" s="15"/>
      <c r="GTM47" s="7"/>
      <c r="GTN47" s="15"/>
      <c r="GTO47" s="7"/>
      <c r="GTP47" s="15"/>
      <c r="GTQ47" s="15"/>
      <c r="GTR47" s="15"/>
      <c r="GTS47" s="15"/>
      <c r="GTT47" s="7"/>
      <c r="GTU47" s="15"/>
      <c r="GTV47" s="7"/>
      <c r="GTW47" s="15"/>
      <c r="GTX47" s="15"/>
      <c r="GTY47" s="15"/>
      <c r="GTZ47" s="15"/>
      <c r="GUA47" s="7"/>
      <c r="GUB47" s="15"/>
      <c r="GUC47" s="7"/>
      <c r="GUD47" s="15"/>
      <c r="GUE47" s="15"/>
      <c r="GUF47" s="15"/>
      <c r="GUG47" s="15"/>
      <c r="GUH47" s="7"/>
      <c r="GUI47" s="15"/>
      <c r="GUJ47" s="7"/>
      <c r="GUK47" s="15"/>
      <c r="GUL47" s="15"/>
      <c r="GUM47" s="15"/>
      <c r="GUN47" s="15"/>
      <c r="GUO47" s="7"/>
      <c r="GUP47" s="15"/>
      <c r="GUQ47" s="7"/>
      <c r="GUR47" s="15"/>
      <c r="GUS47" s="15"/>
      <c r="GUT47" s="15"/>
      <c r="GUU47" s="15"/>
      <c r="GUV47" s="7"/>
      <c r="GUW47" s="15"/>
      <c r="GUX47" s="7"/>
      <c r="GUY47" s="15"/>
      <c r="GUZ47" s="15"/>
      <c r="GVA47" s="15"/>
      <c r="GVB47" s="15"/>
      <c r="GVC47" s="7"/>
      <c r="GVD47" s="15"/>
      <c r="GVE47" s="7"/>
      <c r="GVF47" s="15"/>
      <c r="GVG47" s="15"/>
      <c r="GVH47" s="15"/>
      <c r="GVI47" s="15"/>
      <c r="GVJ47" s="7"/>
      <c r="GVK47" s="15"/>
      <c r="GVL47" s="7"/>
      <c r="GVM47" s="15"/>
      <c r="GVN47" s="15"/>
      <c r="GVO47" s="15"/>
      <c r="GVP47" s="15"/>
      <c r="GVQ47" s="7"/>
      <c r="GVR47" s="15"/>
      <c r="GVS47" s="7"/>
      <c r="GVT47" s="15"/>
      <c r="GVU47" s="15"/>
      <c r="GVV47" s="15"/>
      <c r="GVW47" s="15"/>
      <c r="GVX47" s="7"/>
      <c r="GVY47" s="15"/>
      <c r="GVZ47" s="7"/>
      <c r="GWA47" s="15"/>
      <c r="GWB47" s="15"/>
      <c r="GWC47" s="15"/>
      <c r="GWD47" s="15"/>
      <c r="GWE47" s="7"/>
      <c r="GWF47" s="15"/>
      <c r="GWG47" s="7"/>
      <c r="GWH47" s="15"/>
      <c r="GWI47" s="15"/>
      <c r="GWJ47" s="15"/>
      <c r="GWK47" s="15"/>
      <c r="GWL47" s="7"/>
      <c r="GWM47" s="15"/>
      <c r="GWN47" s="7"/>
      <c r="GWO47" s="15"/>
      <c r="GWP47" s="15"/>
      <c r="GWQ47" s="15"/>
      <c r="GWR47" s="15"/>
      <c r="GWS47" s="7"/>
      <c r="GWT47" s="15"/>
      <c r="GWU47" s="7"/>
      <c r="GWV47" s="15"/>
      <c r="GWW47" s="15"/>
      <c r="GWX47" s="15"/>
      <c r="GWY47" s="15"/>
      <c r="GWZ47" s="7"/>
      <c r="GXA47" s="15"/>
      <c r="GXB47" s="7"/>
      <c r="GXC47" s="15"/>
      <c r="GXD47" s="15"/>
      <c r="GXE47" s="15"/>
      <c r="GXF47" s="15"/>
      <c r="GXG47" s="7"/>
      <c r="GXH47" s="15"/>
      <c r="GXI47" s="7"/>
      <c r="GXJ47" s="15"/>
      <c r="GXK47" s="15"/>
      <c r="GXL47" s="15"/>
      <c r="GXM47" s="15"/>
      <c r="GXN47" s="7"/>
      <c r="GXO47" s="15"/>
      <c r="GXP47" s="7"/>
      <c r="GXQ47" s="15"/>
      <c r="GXR47" s="15"/>
      <c r="GXS47" s="15"/>
      <c r="GXT47" s="15"/>
      <c r="GXU47" s="7"/>
      <c r="GXV47" s="15"/>
      <c r="GXW47" s="7"/>
      <c r="GXX47" s="15"/>
      <c r="GXY47" s="15"/>
      <c r="GXZ47" s="15"/>
      <c r="GYA47" s="15"/>
      <c r="GYB47" s="7"/>
      <c r="GYC47" s="15"/>
      <c r="GYD47" s="7"/>
      <c r="GYE47" s="15"/>
      <c r="GYF47" s="15"/>
      <c r="GYG47" s="15"/>
      <c r="GYH47" s="15"/>
      <c r="GYI47" s="7"/>
      <c r="GYJ47" s="15"/>
      <c r="GYK47" s="7"/>
      <c r="GYL47" s="15"/>
      <c r="GYM47" s="15"/>
      <c r="GYN47" s="15"/>
      <c r="GYO47" s="15"/>
      <c r="GYP47" s="7"/>
      <c r="GYQ47" s="15"/>
      <c r="GYR47" s="7"/>
      <c r="GYS47" s="15"/>
      <c r="GYT47" s="15"/>
      <c r="GYU47" s="15"/>
      <c r="GYV47" s="15"/>
      <c r="GYW47" s="7"/>
      <c r="GYX47" s="15"/>
      <c r="GYY47" s="7"/>
      <c r="GYZ47" s="15"/>
      <c r="GZA47" s="15"/>
      <c r="GZB47" s="15"/>
      <c r="GZC47" s="15"/>
      <c r="GZD47" s="7"/>
      <c r="GZE47" s="15"/>
      <c r="GZF47" s="7"/>
      <c r="GZG47" s="15"/>
      <c r="GZH47" s="15"/>
      <c r="GZI47" s="15"/>
      <c r="GZJ47" s="15"/>
      <c r="GZK47" s="7"/>
      <c r="GZL47" s="15"/>
      <c r="GZM47" s="7"/>
      <c r="GZN47" s="15"/>
      <c r="GZO47" s="15"/>
      <c r="GZP47" s="15"/>
      <c r="GZQ47" s="15"/>
      <c r="GZR47" s="7"/>
      <c r="GZS47" s="15"/>
      <c r="GZT47" s="7"/>
      <c r="GZU47" s="15"/>
      <c r="GZV47" s="15"/>
      <c r="GZW47" s="15"/>
      <c r="GZX47" s="15"/>
      <c r="GZY47" s="7"/>
      <c r="GZZ47" s="15"/>
      <c r="HAA47" s="7"/>
      <c r="HAB47" s="15"/>
      <c r="HAC47" s="15"/>
      <c r="HAD47" s="15"/>
      <c r="HAE47" s="15"/>
      <c r="HAF47" s="7"/>
      <c r="HAG47" s="15"/>
      <c r="HAH47" s="7"/>
      <c r="HAI47" s="15"/>
      <c r="HAJ47" s="15"/>
      <c r="HAK47" s="15"/>
      <c r="HAL47" s="15"/>
      <c r="HAM47" s="7"/>
      <c r="HAN47" s="15"/>
      <c r="HAO47" s="7"/>
      <c r="HAP47" s="15"/>
      <c r="HAQ47" s="15"/>
      <c r="HAR47" s="15"/>
      <c r="HAS47" s="15"/>
      <c r="HAT47" s="7"/>
      <c r="HAU47" s="15"/>
      <c r="HAV47" s="7"/>
      <c r="HAW47" s="15"/>
      <c r="HAX47" s="15"/>
      <c r="HAY47" s="15"/>
      <c r="HAZ47" s="15"/>
      <c r="HBA47" s="7"/>
      <c r="HBB47" s="15"/>
      <c r="HBC47" s="7"/>
      <c r="HBD47" s="15"/>
      <c r="HBE47" s="15"/>
      <c r="HBF47" s="15"/>
      <c r="HBG47" s="15"/>
      <c r="HBH47" s="7"/>
      <c r="HBI47" s="15"/>
      <c r="HBJ47" s="7"/>
      <c r="HBK47" s="15"/>
      <c r="HBL47" s="15"/>
      <c r="HBM47" s="15"/>
      <c r="HBN47" s="15"/>
      <c r="HBO47" s="7"/>
      <c r="HBP47" s="15"/>
      <c r="HBQ47" s="7"/>
      <c r="HBR47" s="15"/>
      <c r="HBS47" s="15"/>
      <c r="HBT47" s="15"/>
      <c r="HBU47" s="15"/>
      <c r="HBV47" s="7"/>
      <c r="HBW47" s="15"/>
      <c r="HBX47" s="7"/>
      <c r="HBY47" s="15"/>
      <c r="HBZ47" s="15"/>
      <c r="HCA47" s="15"/>
      <c r="HCB47" s="15"/>
      <c r="HCC47" s="7"/>
      <c r="HCD47" s="15"/>
      <c r="HCE47" s="7"/>
      <c r="HCF47" s="15"/>
      <c r="HCG47" s="15"/>
      <c r="HCH47" s="15"/>
      <c r="HCI47" s="15"/>
      <c r="HCJ47" s="7"/>
      <c r="HCK47" s="15"/>
      <c r="HCL47" s="7"/>
      <c r="HCM47" s="15"/>
      <c r="HCN47" s="15"/>
      <c r="HCO47" s="15"/>
      <c r="HCP47" s="15"/>
      <c r="HCQ47" s="7"/>
      <c r="HCR47" s="15"/>
      <c r="HCS47" s="7"/>
      <c r="HCT47" s="15"/>
      <c r="HCU47" s="15"/>
      <c r="HCV47" s="15"/>
      <c r="HCW47" s="15"/>
      <c r="HCX47" s="7"/>
      <c r="HCY47" s="15"/>
      <c r="HCZ47" s="7"/>
      <c r="HDA47" s="15"/>
      <c r="HDB47" s="15"/>
      <c r="HDC47" s="15"/>
      <c r="HDD47" s="15"/>
      <c r="HDE47" s="7"/>
      <c r="HDF47" s="15"/>
      <c r="HDG47" s="7"/>
      <c r="HDH47" s="15"/>
      <c r="HDI47" s="15"/>
      <c r="HDJ47" s="15"/>
      <c r="HDK47" s="15"/>
      <c r="HDL47" s="7"/>
      <c r="HDM47" s="15"/>
      <c r="HDN47" s="7"/>
      <c r="HDO47" s="15"/>
      <c r="HDP47" s="15"/>
      <c r="HDQ47" s="15"/>
      <c r="HDR47" s="15"/>
      <c r="HDS47" s="7"/>
      <c r="HDT47" s="15"/>
      <c r="HDU47" s="7"/>
      <c r="HDV47" s="15"/>
      <c r="HDW47" s="15"/>
      <c r="HDX47" s="15"/>
      <c r="HDY47" s="15"/>
      <c r="HDZ47" s="7"/>
      <c r="HEA47" s="15"/>
      <c r="HEB47" s="7"/>
      <c r="HEC47" s="15"/>
      <c r="HED47" s="15"/>
      <c r="HEE47" s="15"/>
      <c r="HEF47" s="15"/>
      <c r="HEG47" s="7"/>
      <c r="HEH47" s="15"/>
      <c r="HEI47" s="7"/>
      <c r="HEJ47" s="15"/>
      <c r="HEK47" s="15"/>
      <c r="HEL47" s="15"/>
      <c r="HEM47" s="15"/>
      <c r="HEN47" s="7"/>
      <c r="HEO47" s="15"/>
      <c r="HEP47" s="7"/>
      <c r="HEQ47" s="15"/>
      <c r="HER47" s="15"/>
      <c r="HES47" s="15"/>
      <c r="HET47" s="15"/>
      <c r="HEU47" s="7"/>
      <c r="HEV47" s="15"/>
      <c r="HEW47" s="7"/>
      <c r="HEX47" s="15"/>
      <c r="HEY47" s="15"/>
      <c r="HEZ47" s="15"/>
      <c r="HFA47" s="15"/>
      <c r="HFB47" s="7"/>
      <c r="HFC47" s="15"/>
      <c r="HFD47" s="7"/>
      <c r="HFE47" s="15"/>
      <c r="HFF47" s="15"/>
      <c r="HFG47" s="15"/>
      <c r="HFH47" s="15"/>
      <c r="HFI47" s="7"/>
      <c r="HFJ47" s="15"/>
      <c r="HFK47" s="7"/>
      <c r="HFL47" s="15"/>
      <c r="HFM47" s="15"/>
      <c r="HFN47" s="15"/>
      <c r="HFO47" s="15"/>
      <c r="HFP47" s="7"/>
      <c r="HFQ47" s="15"/>
      <c r="HFR47" s="7"/>
      <c r="HFS47" s="15"/>
      <c r="HFT47" s="15"/>
      <c r="HFU47" s="15"/>
      <c r="HFV47" s="15"/>
      <c r="HFW47" s="7"/>
      <c r="HFX47" s="15"/>
      <c r="HFY47" s="7"/>
      <c r="HFZ47" s="15"/>
      <c r="HGA47" s="15"/>
      <c r="HGB47" s="15"/>
      <c r="HGC47" s="15"/>
      <c r="HGD47" s="7"/>
      <c r="HGE47" s="15"/>
      <c r="HGF47" s="7"/>
      <c r="HGG47" s="15"/>
      <c r="HGH47" s="15"/>
      <c r="HGI47" s="15"/>
      <c r="HGJ47" s="15"/>
      <c r="HGK47" s="7"/>
      <c r="HGL47" s="15"/>
      <c r="HGM47" s="7"/>
      <c r="HGN47" s="15"/>
      <c r="HGO47" s="15"/>
      <c r="HGP47" s="15"/>
      <c r="HGQ47" s="15"/>
      <c r="HGR47" s="7"/>
      <c r="HGS47" s="15"/>
      <c r="HGT47" s="7"/>
      <c r="HGU47" s="15"/>
      <c r="HGV47" s="15"/>
      <c r="HGW47" s="15"/>
      <c r="HGX47" s="15"/>
      <c r="HGY47" s="7"/>
      <c r="HGZ47" s="15"/>
      <c r="HHA47" s="7"/>
      <c r="HHB47" s="15"/>
      <c r="HHC47" s="15"/>
      <c r="HHD47" s="15"/>
      <c r="HHE47" s="15"/>
      <c r="HHF47" s="7"/>
      <c r="HHG47" s="15"/>
      <c r="HHH47" s="7"/>
      <c r="HHI47" s="15"/>
      <c r="HHJ47" s="15"/>
      <c r="HHK47" s="15"/>
      <c r="HHL47" s="15"/>
      <c r="HHM47" s="7"/>
      <c r="HHN47" s="15"/>
      <c r="HHO47" s="7"/>
      <c r="HHP47" s="15"/>
      <c r="HHQ47" s="15"/>
      <c r="HHR47" s="15"/>
      <c r="HHS47" s="15"/>
      <c r="HHT47" s="7"/>
      <c r="HHU47" s="15"/>
      <c r="HHV47" s="7"/>
      <c r="HHW47" s="15"/>
      <c r="HHX47" s="15"/>
      <c r="HHY47" s="15"/>
      <c r="HHZ47" s="15"/>
      <c r="HIA47" s="7"/>
      <c r="HIB47" s="15"/>
      <c r="HIC47" s="7"/>
      <c r="HID47" s="15"/>
      <c r="HIE47" s="15"/>
      <c r="HIF47" s="15"/>
      <c r="HIG47" s="15"/>
      <c r="HIH47" s="7"/>
      <c r="HII47" s="15"/>
      <c r="HIJ47" s="7"/>
      <c r="HIK47" s="15"/>
      <c r="HIL47" s="15"/>
      <c r="HIM47" s="15"/>
      <c r="HIN47" s="15"/>
      <c r="HIO47" s="7"/>
      <c r="HIP47" s="15"/>
      <c r="HIQ47" s="7"/>
      <c r="HIR47" s="15"/>
      <c r="HIS47" s="15"/>
      <c r="HIT47" s="15"/>
      <c r="HIU47" s="15"/>
      <c r="HIV47" s="7"/>
      <c r="HIW47" s="15"/>
      <c r="HIX47" s="7"/>
      <c r="HIY47" s="15"/>
      <c r="HIZ47" s="15"/>
      <c r="HJA47" s="15"/>
      <c r="HJB47" s="15"/>
      <c r="HJC47" s="7"/>
      <c r="HJD47" s="15"/>
      <c r="HJE47" s="7"/>
      <c r="HJF47" s="15"/>
      <c r="HJG47" s="15"/>
      <c r="HJH47" s="15"/>
      <c r="HJI47" s="15"/>
      <c r="HJJ47" s="7"/>
      <c r="HJK47" s="15"/>
      <c r="HJL47" s="7"/>
      <c r="HJM47" s="15"/>
      <c r="HJN47" s="15"/>
      <c r="HJO47" s="15"/>
      <c r="HJP47" s="15"/>
      <c r="HJQ47" s="7"/>
      <c r="HJR47" s="15"/>
      <c r="HJS47" s="7"/>
      <c r="HJT47" s="15"/>
      <c r="HJU47" s="15"/>
      <c r="HJV47" s="15"/>
      <c r="HJW47" s="15"/>
      <c r="HJX47" s="7"/>
      <c r="HJY47" s="15"/>
      <c r="HJZ47" s="7"/>
      <c r="HKA47" s="15"/>
      <c r="HKB47" s="15"/>
      <c r="HKC47" s="15"/>
      <c r="HKD47" s="15"/>
      <c r="HKE47" s="7"/>
      <c r="HKF47" s="15"/>
      <c r="HKG47" s="7"/>
      <c r="HKH47" s="15"/>
      <c r="HKI47" s="15"/>
      <c r="HKJ47" s="15"/>
      <c r="HKK47" s="15"/>
      <c r="HKL47" s="7"/>
      <c r="HKM47" s="15"/>
      <c r="HKN47" s="7"/>
      <c r="HKO47" s="15"/>
      <c r="HKP47" s="15"/>
      <c r="HKQ47" s="15"/>
      <c r="HKR47" s="15"/>
      <c r="HKS47" s="7"/>
      <c r="HKT47" s="15"/>
      <c r="HKU47" s="7"/>
      <c r="HKV47" s="15"/>
      <c r="HKW47" s="15"/>
      <c r="HKX47" s="15"/>
      <c r="HKY47" s="15"/>
      <c r="HKZ47" s="7"/>
      <c r="HLA47" s="15"/>
      <c r="HLB47" s="7"/>
      <c r="HLC47" s="15"/>
      <c r="HLD47" s="15"/>
      <c r="HLE47" s="15"/>
      <c r="HLF47" s="15"/>
      <c r="HLG47" s="7"/>
      <c r="HLH47" s="15"/>
      <c r="HLI47" s="7"/>
      <c r="HLJ47" s="15"/>
      <c r="HLK47" s="15"/>
      <c r="HLL47" s="15"/>
      <c r="HLM47" s="15"/>
      <c r="HLN47" s="7"/>
      <c r="HLO47" s="15"/>
      <c r="HLP47" s="7"/>
      <c r="HLQ47" s="15"/>
      <c r="HLR47" s="15"/>
      <c r="HLS47" s="15"/>
      <c r="HLT47" s="15"/>
      <c r="HLU47" s="7"/>
      <c r="HLV47" s="15"/>
      <c r="HLW47" s="7"/>
      <c r="HLX47" s="15"/>
      <c r="HLY47" s="15"/>
      <c r="HLZ47" s="15"/>
      <c r="HMA47" s="15"/>
      <c r="HMB47" s="7"/>
      <c r="HMC47" s="15"/>
      <c r="HMD47" s="7"/>
      <c r="HME47" s="15"/>
      <c r="HMF47" s="15"/>
      <c r="HMG47" s="15"/>
      <c r="HMH47" s="15"/>
      <c r="HMI47" s="7"/>
      <c r="HMJ47" s="15"/>
      <c r="HMK47" s="7"/>
      <c r="HML47" s="15"/>
      <c r="HMM47" s="15"/>
      <c r="HMN47" s="15"/>
      <c r="HMO47" s="15"/>
      <c r="HMP47" s="7"/>
      <c r="HMQ47" s="15"/>
      <c r="HMR47" s="7"/>
      <c r="HMS47" s="15"/>
      <c r="HMT47" s="15"/>
      <c r="HMU47" s="15"/>
      <c r="HMV47" s="15"/>
      <c r="HMW47" s="7"/>
      <c r="HMX47" s="15"/>
      <c r="HMY47" s="7"/>
      <c r="HMZ47" s="15"/>
      <c r="HNA47" s="15"/>
      <c r="HNB47" s="15"/>
      <c r="HNC47" s="15"/>
      <c r="HND47" s="7"/>
      <c r="HNE47" s="15"/>
      <c r="HNF47" s="7"/>
      <c r="HNG47" s="15"/>
      <c r="HNH47" s="15"/>
      <c r="HNI47" s="15"/>
      <c r="HNJ47" s="15"/>
      <c r="HNK47" s="7"/>
      <c r="HNL47" s="15"/>
      <c r="HNM47" s="7"/>
      <c r="HNN47" s="15"/>
      <c r="HNO47" s="15"/>
      <c r="HNP47" s="15"/>
      <c r="HNQ47" s="15"/>
      <c r="HNR47" s="7"/>
      <c r="HNS47" s="15"/>
      <c r="HNT47" s="7"/>
      <c r="HNU47" s="15"/>
      <c r="HNV47" s="15"/>
      <c r="HNW47" s="15"/>
      <c r="HNX47" s="15"/>
      <c r="HNY47" s="7"/>
      <c r="HNZ47" s="15"/>
      <c r="HOA47" s="7"/>
      <c r="HOB47" s="15"/>
      <c r="HOC47" s="15"/>
      <c r="HOD47" s="15"/>
      <c r="HOE47" s="15"/>
      <c r="HOF47" s="7"/>
      <c r="HOG47" s="15"/>
      <c r="HOH47" s="7"/>
      <c r="HOI47" s="15"/>
      <c r="HOJ47" s="15"/>
      <c r="HOK47" s="15"/>
      <c r="HOL47" s="15"/>
      <c r="HOM47" s="7"/>
      <c r="HON47" s="15"/>
      <c r="HOO47" s="7"/>
      <c r="HOP47" s="15"/>
      <c r="HOQ47" s="15"/>
      <c r="HOR47" s="15"/>
      <c r="HOS47" s="15"/>
      <c r="HOT47" s="7"/>
      <c r="HOU47" s="15"/>
      <c r="HOV47" s="7"/>
      <c r="HOW47" s="15"/>
      <c r="HOX47" s="15"/>
      <c r="HOY47" s="15"/>
      <c r="HOZ47" s="15"/>
      <c r="HPA47" s="7"/>
      <c r="HPB47" s="15"/>
      <c r="HPC47" s="7"/>
      <c r="HPD47" s="15"/>
      <c r="HPE47" s="15"/>
      <c r="HPF47" s="15"/>
      <c r="HPG47" s="15"/>
      <c r="HPH47" s="7"/>
      <c r="HPI47" s="15"/>
      <c r="HPJ47" s="7"/>
      <c r="HPK47" s="15"/>
      <c r="HPL47" s="15"/>
      <c r="HPM47" s="15"/>
      <c r="HPN47" s="15"/>
      <c r="HPO47" s="7"/>
      <c r="HPP47" s="15"/>
      <c r="HPQ47" s="7"/>
      <c r="HPR47" s="15"/>
      <c r="HPS47" s="15"/>
      <c r="HPT47" s="15"/>
      <c r="HPU47" s="15"/>
      <c r="HPV47" s="7"/>
      <c r="HPW47" s="15"/>
      <c r="HPX47" s="7"/>
      <c r="HPY47" s="15"/>
      <c r="HPZ47" s="15"/>
      <c r="HQA47" s="15"/>
      <c r="HQB47" s="15"/>
      <c r="HQC47" s="7"/>
      <c r="HQD47" s="15"/>
      <c r="HQE47" s="7"/>
      <c r="HQF47" s="15"/>
      <c r="HQG47" s="15"/>
      <c r="HQH47" s="15"/>
      <c r="HQI47" s="15"/>
      <c r="HQJ47" s="7"/>
      <c r="HQK47" s="15"/>
      <c r="HQL47" s="7"/>
      <c r="HQM47" s="15"/>
      <c r="HQN47" s="15"/>
      <c r="HQO47" s="15"/>
      <c r="HQP47" s="15"/>
      <c r="HQQ47" s="7"/>
      <c r="HQR47" s="15"/>
      <c r="HQS47" s="7"/>
      <c r="HQT47" s="15"/>
      <c r="HQU47" s="15"/>
      <c r="HQV47" s="15"/>
      <c r="HQW47" s="15"/>
      <c r="HQX47" s="7"/>
      <c r="HQY47" s="15"/>
      <c r="HQZ47" s="7"/>
      <c r="HRA47" s="15"/>
      <c r="HRB47" s="15"/>
      <c r="HRC47" s="15"/>
      <c r="HRD47" s="15"/>
      <c r="HRE47" s="7"/>
      <c r="HRF47" s="15"/>
      <c r="HRG47" s="7"/>
      <c r="HRH47" s="15"/>
      <c r="HRI47" s="15"/>
      <c r="HRJ47" s="15"/>
      <c r="HRK47" s="15"/>
      <c r="HRL47" s="7"/>
      <c r="HRM47" s="15"/>
      <c r="HRN47" s="7"/>
      <c r="HRO47" s="15"/>
      <c r="HRP47" s="15"/>
      <c r="HRQ47" s="15"/>
      <c r="HRR47" s="15"/>
      <c r="HRS47" s="7"/>
      <c r="HRT47" s="15"/>
      <c r="HRU47" s="7"/>
      <c r="HRV47" s="15"/>
      <c r="HRW47" s="15"/>
      <c r="HRX47" s="15"/>
      <c r="HRY47" s="15"/>
      <c r="HRZ47" s="7"/>
      <c r="HSA47" s="15"/>
      <c r="HSB47" s="7"/>
      <c r="HSC47" s="15"/>
      <c r="HSD47" s="15"/>
      <c r="HSE47" s="15"/>
      <c r="HSF47" s="15"/>
      <c r="HSG47" s="7"/>
      <c r="HSH47" s="15"/>
      <c r="HSI47" s="7"/>
      <c r="HSJ47" s="15"/>
      <c r="HSK47" s="15"/>
      <c r="HSL47" s="15"/>
      <c r="HSM47" s="15"/>
      <c r="HSN47" s="7"/>
      <c r="HSO47" s="15"/>
      <c r="HSP47" s="7"/>
      <c r="HSQ47" s="15"/>
      <c r="HSR47" s="15"/>
      <c r="HSS47" s="15"/>
      <c r="HST47" s="15"/>
      <c r="HSU47" s="7"/>
      <c r="HSV47" s="15"/>
      <c r="HSW47" s="7"/>
      <c r="HSX47" s="15"/>
      <c r="HSY47" s="15"/>
      <c r="HSZ47" s="15"/>
      <c r="HTA47" s="15"/>
      <c r="HTB47" s="7"/>
      <c r="HTC47" s="15"/>
      <c r="HTD47" s="7"/>
      <c r="HTE47" s="15"/>
      <c r="HTF47" s="15"/>
      <c r="HTG47" s="15"/>
      <c r="HTH47" s="15"/>
      <c r="HTI47" s="7"/>
      <c r="HTJ47" s="15"/>
      <c r="HTK47" s="7"/>
      <c r="HTL47" s="15"/>
      <c r="HTM47" s="15"/>
      <c r="HTN47" s="15"/>
      <c r="HTO47" s="15"/>
      <c r="HTP47" s="7"/>
      <c r="HTQ47" s="15"/>
      <c r="HTR47" s="7"/>
      <c r="HTS47" s="15"/>
      <c r="HTT47" s="15"/>
      <c r="HTU47" s="15"/>
      <c r="HTV47" s="15"/>
      <c r="HTW47" s="7"/>
      <c r="HTX47" s="15"/>
      <c r="HTY47" s="7"/>
      <c r="HTZ47" s="15"/>
      <c r="HUA47" s="15"/>
      <c r="HUB47" s="15"/>
      <c r="HUC47" s="15"/>
      <c r="HUD47" s="7"/>
      <c r="HUE47" s="15"/>
      <c r="HUF47" s="7"/>
      <c r="HUG47" s="15"/>
      <c r="HUH47" s="15"/>
      <c r="HUI47" s="15"/>
      <c r="HUJ47" s="15"/>
      <c r="HUK47" s="7"/>
      <c r="HUL47" s="15"/>
      <c r="HUM47" s="7"/>
      <c r="HUN47" s="15"/>
      <c r="HUO47" s="15"/>
      <c r="HUP47" s="15"/>
      <c r="HUQ47" s="15"/>
      <c r="HUR47" s="7"/>
      <c r="HUS47" s="15"/>
      <c r="HUT47" s="7"/>
      <c r="HUU47" s="15"/>
      <c r="HUV47" s="15"/>
      <c r="HUW47" s="15"/>
      <c r="HUX47" s="15"/>
      <c r="HUY47" s="7"/>
      <c r="HUZ47" s="15"/>
      <c r="HVA47" s="7"/>
      <c r="HVB47" s="15"/>
      <c r="HVC47" s="15"/>
      <c r="HVD47" s="15"/>
      <c r="HVE47" s="15"/>
      <c r="HVF47" s="7"/>
      <c r="HVG47" s="15"/>
      <c r="HVH47" s="7"/>
      <c r="HVI47" s="15"/>
      <c r="HVJ47" s="15"/>
      <c r="HVK47" s="15"/>
      <c r="HVL47" s="15"/>
      <c r="HVM47" s="7"/>
      <c r="HVN47" s="15"/>
      <c r="HVO47" s="7"/>
      <c r="HVP47" s="15"/>
      <c r="HVQ47" s="15"/>
      <c r="HVR47" s="15"/>
      <c r="HVS47" s="15"/>
      <c r="HVT47" s="7"/>
      <c r="HVU47" s="15"/>
      <c r="HVV47" s="7"/>
      <c r="HVW47" s="15"/>
      <c r="HVX47" s="15"/>
      <c r="HVY47" s="15"/>
      <c r="HVZ47" s="15"/>
      <c r="HWA47" s="7"/>
      <c r="HWB47" s="15"/>
      <c r="HWC47" s="7"/>
      <c r="HWD47" s="15"/>
      <c r="HWE47" s="15"/>
      <c r="HWF47" s="15"/>
      <c r="HWG47" s="15"/>
      <c r="HWH47" s="7"/>
      <c r="HWI47" s="15"/>
      <c r="HWJ47" s="7"/>
      <c r="HWK47" s="15"/>
      <c r="HWL47" s="15"/>
      <c r="HWM47" s="15"/>
      <c r="HWN47" s="15"/>
      <c r="HWO47" s="7"/>
      <c r="HWP47" s="15"/>
      <c r="HWQ47" s="7"/>
      <c r="HWR47" s="15"/>
      <c r="HWS47" s="15"/>
      <c r="HWT47" s="15"/>
      <c r="HWU47" s="15"/>
      <c r="HWV47" s="7"/>
      <c r="HWW47" s="15"/>
      <c r="HWX47" s="7"/>
      <c r="HWY47" s="15"/>
      <c r="HWZ47" s="15"/>
      <c r="HXA47" s="15"/>
      <c r="HXB47" s="15"/>
      <c r="HXC47" s="7"/>
      <c r="HXD47" s="15"/>
      <c r="HXE47" s="7"/>
      <c r="HXF47" s="15"/>
      <c r="HXG47" s="15"/>
      <c r="HXH47" s="15"/>
      <c r="HXI47" s="15"/>
      <c r="HXJ47" s="7"/>
      <c r="HXK47" s="15"/>
      <c r="HXL47" s="7"/>
      <c r="HXM47" s="15"/>
      <c r="HXN47" s="15"/>
      <c r="HXO47" s="15"/>
      <c r="HXP47" s="15"/>
      <c r="HXQ47" s="7"/>
      <c r="HXR47" s="15"/>
      <c r="HXS47" s="7"/>
      <c r="HXT47" s="15"/>
      <c r="HXU47" s="15"/>
      <c r="HXV47" s="15"/>
      <c r="HXW47" s="15"/>
      <c r="HXX47" s="7"/>
      <c r="HXY47" s="15"/>
      <c r="HXZ47" s="7"/>
      <c r="HYA47" s="15"/>
      <c r="HYB47" s="15"/>
      <c r="HYC47" s="15"/>
      <c r="HYD47" s="15"/>
      <c r="HYE47" s="7"/>
      <c r="HYF47" s="15"/>
      <c r="HYG47" s="7"/>
      <c r="HYH47" s="15"/>
      <c r="HYI47" s="15"/>
      <c r="HYJ47" s="15"/>
      <c r="HYK47" s="15"/>
      <c r="HYL47" s="7"/>
      <c r="HYM47" s="15"/>
      <c r="HYN47" s="7"/>
      <c r="HYO47" s="15"/>
      <c r="HYP47" s="15"/>
      <c r="HYQ47" s="15"/>
      <c r="HYR47" s="15"/>
      <c r="HYS47" s="7"/>
      <c r="HYT47" s="15"/>
      <c r="HYU47" s="7"/>
      <c r="HYV47" s="15"/>
      <c r="HYW47" s="15"/>
      <c r="HYX47" s="15"/>
      <c r="HYY47" s="15"/>
      <c r="HYZ47" s="7"/>
      <c r="HZA47" s="15"/>
      <c r="HZB47" s="7"/>
      <c r="HZC47" s="15"/>
      <c r="HZD47" s="15"/>
      <c r="HZE47" s="15"/>
      <c r="HZF47" s="15"/>
      <c r="HZG47" s="7"/>
      <c r="HZH47" s="15"/>
      <c r="HZI47" s="7"/>
      <c r="HZJ47" s="15"/>
      <c r="HZK47" s="15"/>
      <c r="HZL47" s="15"/>
      <c r="HZM47" s="15"/>
      <c r="HZN47" s="7"/>
      <c r="HZO47" s="15"/>
      <c r="HZP47" s="7"/>
      <c r="HZQ47" s="15"/>
      <c r="HZR47" s="15"/>
      <c r="HZS47" s="15"/>
      <c r="HZT47" s="15"/>
      <c r="HZU47" s="7"/>
      <c r="HZV47" s="15"/>
      <c r="HZW47" s="7"/>
      <c r="HZX47" s="15"/>
      <c r="HZY47" s="15"/>
      <c r="HZZ47" s="15"/>
      <c r="IAA47" s="15"/>
      <c r="IAB47" s="7"/>
      <c r="IAC47" s="15"/>
      <c r="IAD47" s="7"/>
      <c r="IAE47" s="15"/>
      <c r="IAF47" s="15"/>
      <c r="IAG47" s="15"/>
      <c r="IAH47" s="15"/>
      <c r="IAI47" s="7"/>
      <c r="IAJ47" s="15"/>
      <c r="IAK47" s="7"/>
      <c r="IAL47" s="15"/>
      <c r="IAM47" s="15"/>
      <c r="IAN47" s="15"/>
      <c r="IAO47" s="15"/>
      <c r="IAP47" s="7"/>
      <c r="IAQ47" s="15"/>
      <c r="IAR47" s="7"/>
      <c r="IAS47" s="15"/>
      <c r="IAT47" s="15"/>
      <c r="IAU47" s="15"/>
      <c r="IAV47" s="15"/>
      <c r="IAW47" s="7"/>
      <c r="IAX47" s="15"/>
      <c r="IAY47" s="7"/>
      <c r="IAZ47" s="15"/>
      <c r="IBA47" s="15"/>
      <c r="IBB47" s="15"/>
      <c r="IBC47" s="15"/>
      <c r="IBD47" s="7"/>
      <c r="IBE47" s="15"/>
      <c r="IBF47" s="7"/>
      <c r="IBG47" s="15"/>
      <c r="IBH47" s="15"/>
      <c r="IBI47" s="15"/>
      <c r="IBJ47" s="15"/>
      <c r="IBK47" s="7"/>
      <c r="IBL47" s="15"/>
      <c r="IBM47" s="7"/>
      <c r="IBN47" s="15"/>
      <c r="IBO47" s="15"/>
      <c r="IBP47" s="15"/>
      <c r="IBQ47" s="15"/>
      <c r="IBR47" s="7"/>
      <c r="IBS47" s="15"/>
      <c r="IBT47" s="7"/>
      <c r="IBU47" s="15"/>
      <c r="IBV47" s="15"/>
      <c r="IBW47" s="15"/>
      <c r="IBX47" s="15"/>
      <c r="IBY47" s="7"/>
      <c r="IBZ47" s="15"/>
      <c r="ICA47" s="7"/>
      <c r="ICB47" s="15"/>
      <c r="ICC47" s="15"/>
      <c r="ICD47" s="15"/>
      <c r="ICE47" s="15"/>
      <c r="ICF47" s="7"/>
      <c r="ICG47" s="15"/>
      <c r="ICH47" s="7"/>
      <c r="ICI47" s="15"/>
      <c r="ICJ47" s="15"/>
      <c r="ICK47" s="15"/>
      <c r="ICL47" s="15"/>
      <c r="ICM47" s="7"/>
      <c r="ICN47" s="15"/>
      <c r="ICO47" s="7"/>
      <c r="ICP47" s="15"/>
      <c r="ICQ47" s="15"/>
      <c r="ICR47" s="15"/>
      <c r="ICS47" s="15"/>
      <c r="ICT47" s="7"/>
      <c r="ICU47" s="15"/>
      <c r="ICV47" s="7"/>
      <c r="ICW47" s="15"/>
      <c r="ICX47" s="15"/>
      <c r="ICY47" s="15"/>
      <c r="ICZ47" s="15"/>
      <c r="IDA47" s="7"/>
      <c r="IDB47" s="15"/>
      <c r="IDC47" s="7"/>
      <c r="IDD47" s="15"/>
      <c r="IDE47" s="15"/>
      <c r="IDF47" s="15"/>
      <c r="IDG47" s="15"/>
      <c r="IDH47" s="7"/>
      <c r="IDI47" s="15"/>
      <c r="IDJ47" s="7"/>
      <c r="IDK47" s="15"/>
      <c r="IDL47" s="15"/>
      <c r="IDM47" s="15"/>
      <c r="IDN47" s="15"/>
      <c r="IDO47" s="7"/>
      <c r="IDP47" s="15"/>
      <c r="IDQ47" s="7"/>
      <c r="IDR47" s="15"/>
      <c r="IDS47" s="15"/>
      <c r="IDT47" s="15"/>
      <c r="IDU47" s="15"/>
      <c r="IDV47" s="7"/>
      <c r="IDW47" s="15"/>
      <c r="IDX47" s="7"/>
      <c r="IDY47" s="15"/>
      <c r="IDZ47" s="15"/>
      <c r="IEA47" s="15"/>
      <c r="IEB47" s="15"/>
      <c r="IEC47" s="7"/>
      <c r="IED47" s="15"/>
      <c r="IEE47" s="7"/>
      <c r="IEF47" s="15"/>
      <c r="IEG47" s="15"/>
      <c r="IEH47" s="15"/>
      <c r="IEI47" s="15"/>
      <c r="IEJ47" s="7"/>
      <c r="IEK47" s="15"/>
      <c r="IEL47" s="7"/>
      <c r="IEM47" s="15"/>
      <c r="IEN47" s="15"/>
      <c r="IEO47" s="15"/>
      <c r="IEP47" s="15"/>
      <c r="IEQ47" s="7"/>
      <c r="IER47" s="15"/>
      <c r="IES47" s="7"/>
      <c r="IET47" s="15"/>
      <c r="IEU47" s="15"/>
      <c r="IEV47" s="15"/>
      <c r="IEW47" s="15"/>
      <c r="IEX47" s="7"/>
      <c r="IEY47" s="15"/>
      <c r="IEZ47" s="7"/>
      <c r="IFA47" s="15"/>
      <c r="IFB47" s="15"/>
      <c r="IFC47" s="15"/>
      <c r="IFD47" s="15"/>
      <c r="IFE47" s="7"/>
      <c r="IFF47" s="15"/>
      <c r="IFG47" s="7"/>
      <c r="IFH47" s="15"/>
      <c r="IFI47" s="15"/>
      <c r="IFJ47" s="15"/>
      <c r="IFK47" s="15"/>
      <c r="IFL47" s="7"/>
      <c r="IFM47" s="15"/>
      <c r="IFN47" s="7"/>
      <c r="IFO47" s="15"/>
      <c r="IFP47" s="15"/>
      <c r="IFQ47" s="15"/>
      <c r="IFR47" s="15"/>
      <c r="IFS47" s="7"/>
      <c r="IFT47" s="15"/>
      <c r="IFU47" s="7"/>
      <c r="IFV47" s="15"/>
      <c r="IFW47" s="15"/>
      <c r="IFX47" s="15"/>
      <c r="IFY47" s="15"/>
      <c r="IFZ47" s="7"/>
      <c r="IGA47" s="15"/>
      <c r="IGB47" s="7"/>
      <c r="IGC47" s="15"/>
      <c r="IGD47" s="15"/>
      <c r="IGE47" s="15"/>
      <c r="IGF47" s="15"/>
      <c r="IGG47" s="7"/>
      <c r="IGH47" s="15"/>
      <c r="IGI47" s="7"/>
      <c r="IGJ47" s="15"/>
      <c r="IGK47" s="15"/>
      <c r="IGL47" s="15"/>
      <c r="IGM47" s="15"/>
      <c r="IGN47" s="7"/>
      <c r="IGO47" s="15"/>
      <c r="IGP47" s="7"/>
      <c r="IGQ47" s="15"/>
      <c r="IGR47" s="15"/>
      <c r="IGS47" s="15"/>
      <c r="IGT47" s="15"/>
      <c r="IGU47" s="7"/>
      <c r="IGV47" s="15"/>
      <c r="IGW47" s="7"/>
      <c r="IGX47" s="15"/>
      <c r="IGY47" s="15"/>
      <c r="IGZ47" s="15"/>
      <c r="IHA47" s="15"/>
      <c r="IHB47" s="7"/>
      <c r="IHC47" s="15"/>
      <c r="IHD47" s="7"/>
      <c r="IHE47" s="15"/>
      <c r="IHF47" s="15"/>
      <c r="IHG47" s="15"/>
      <c r="IHH47" s="15"/>
      <c r="IHI47" s="7"/>
      <c r="IHJ47" s="15"/>
      <c r="IHK47" s="7"/>
      <c r="IHL47" s="15"/>
      <c r="IHM47" s="15"/>
      <c r="IHN47" s="15"/>
      <c r="IHO47" s="15"/>
      <c r="IHP47" s="7"/>
      <c r="IHQ47" s="15"/>
      <c r="IHR47" s="7"/>
      <c r="IHS47" s="15"/>
      <c r="IHT47" s="15"/>
      <c r="IHU47" s="15"/>
      <c r="IHV47" s="15"/>
      <c r="IHW47" s="7"/>
      <c r="IHX47" s="15"/>
      <c r="IHY47" s="7"/>
      <c r="IHZ47" s="15"/>
      <c r="IIA47" s="15"/>
      <c r="IIB47" s="15"/>
      <c r="IIC47" s="15"/>
      <c r="IID47" s="7"/>
      <c r="IIE47" s="15"/>
      <c r="IIF47" s="7"/>
      <c r="IIG47" s="15"/>
      <c r="IIH47" s="15"/>
      <c r="III47" s="15"/>
      <c r="IIJ47" s="15"/>
      <c r="IIK47" s="7"/>
      <c r="IIL47" s="15"/>
      <c r="IIM47" s="7"/>
      <c r="IIN47" s="15"/>
      <c r="IIO47" s="15"/>
      <c r="IIP47" s="15"/>
      <c r="IIQ47" s="15"/>
      <c r="IIR47" s="7"/>
      <c r="IIS47" s="15"/>
      <c r="IIT47" s="7"/>
      <c r="IIU47" s="15"/>
      <c r="IIV47" s="15"/>
      <c r="IIW47" s="15"/>
      <c r="IIX47" s="15"/>
      <c r="IIY47" s="7"/>
      <c r="IIZ47" s="15"/>
      <c r="IJA47" s="7"/>
      <c r="IJB47" s="15"/>
      <c r="IJC47" s="15"/>
      <c r="IJD47" s="15"/>
      <c r="IJE47" s="15"/>
      <c r="IJF47" s="7"/>
      <c r="IJG47" s="15"/>
      <c r="IJH47" s="7"/>
      <c r="IJI47" s="15"/>
      <c r="IJJ47" s="15"/>
      <c r="IJK47" s="15"/>
      <c r="IJL47" s="15"/>
      <c r="IJM47" s="7"/>
      <c r="IJN47" s="15"/>
      <c r="IJO47" s="7"/>
      <c r="IJP47" s="15"/>
      <c r="IJQ47" s="15"/>
      <c r="IJR47" s="15"/>
      <c r="IJS47" s="15"/>
      <c r="IJT47" s="7"/>
      <c r="IJU47" s="15"/>
      <c r="IJV47" s="7"/>
      <c r="IJW47" s="15"/>
      <c r="IJX47" s="15"/>
      <c r="IJY47" s="15"/>
      <c r="IJZ47" s="15"/>
      <c r="IKA47" s="7"/>
      <c r="IKB47" s="15"/>
      <c r="IKC47" s="7"/>
      <c r="IKD47" s="15"/>
      <c r="IKE47" s="15"/>
      <c r="IKF47" s="15"/>
      <c r="IKG47" s="15"/>
      <c r="IKH47" s="7"/>
      <c r="IKI47" s="15"/>
      <c r="IKJ47" s="7"/>
      <c r="IKK47" s="15"/>
      <c r="IKL47" s="15"/>
      <c r="IKM47" s="15"/>
      <c r="IKN47" s="15"/>
      <c r="IKO47" s="7"/>
      <c r="IKP47" s="15"/>
      <c r="IKQ47" s="7"/>
      <c r="IKR47" s="15"/>
      <c r="IKS47" s="15"/>
      <c r="IKT47" s="15"/>
      <c r="IKU47" s="15"/>
      <c r="IKV47" s="7"/>
      <c r="IKW47" s="15"/>
      <c r="IKX47" s="7"/>
      <c r="IKY47" s="15"/>
      <c r="IKZ47" s="15"/>
      <c r="ILA47" s="15"/>
      <c r="ILB47" s="15"/>
      <c r="ILC47" s="7"/>
      <c r="ILD47" s="15"/>
      <c r="ILE47" s="7"/>
      <c r="ILF47" s="15"/>
      <c r="ILG47" s="15"/>
      <c r="ILH47" s="15"/>
      <c r="ILI47" s="15"/>
      <c r="ILJ47" s="7"/>
      <c r="ILK47" s="15"/>
      <c r="ILL47" s="7"/>
      <c r="ILM47" s="15"/>
      <c r="ILN47" s="15"/>
      <c r="ILO47" s="15"/>
      <c r="ILP47" s="15"/>
      <c r="ILQ47" s="7"/>
      <c r="ILR47" s="15"/>
      <c r="ILS47" s="7"/>
      <c r="ILT47" s="15"/>
      <c r="ILU47" s="15"/>
      <c r="ILV47" s="15"/>
      <c r="ILW47" s="15"/>
      <c r="ILX47" s="7"/>
      <c r="ILY47" s="15"/>
      <c r="ILZ47" s="7"/>
      <c r="IMA47" s="15"/>
      <c r="IMB47" s="15"/>
      <c r="IMC47" s="15"/>
      <c r="IMD47" s="15"/>
      <c r="IME47" s="7"/>
      <c r="IMF47" s="15"/>
      <c r="IMG47" s="7"/>
      <c r="IMH47" s="15"/>
      <c r="IMI47" s="15"/>
      <c r="IMJ47" s="15"/>
      <c r="IMK47" s="15"/>
      <c r="IML47" s="7"/>
      <c r="IMM47" s="15"/>
      <c r="IMN47" s="7"/>
      <c r="IMO47" s="15"/>
      <c r="IMP47" s="15"/>
      <c r="IMQ47" s="15"/>
      <c r="IMR47" s="15"/>
      <c r="IMS47" s="7"/>
      <c r="IMT47" s="15"/>
      <c r="IMU47" s="7"/>
      <c r="IMV47" s="15"/>
      <c r="IMW47" s="15"/>
      <c r="IMX47" s="15"/>
      <c r="IMY47" s="15"/>
      <c r="IMZ47" s="7"/>
      <c r="INA47" s="15"/>
      <c r="INB47" s="7"/>
      <c r="INC47" s="15"/>
      <c r="IND47" s="15"/>
      <c r="INE47" s="15"/>
      <c r="INF47" s="15"/>
      <c r="ING47" s="7"/>
      <c r="INH47" s="15"/>
      <c r="INI47" s="7"/>
      <c r="INJ47" s="15"/>
      <c r="INK47" s="15"/>
      <c r="INL47" s="15"/>
      <c r="INM47" s="15"/>
      <c r="INN47" s="7"/>
      <c r="INO47" s="15"/>
      <c r="INP47" s="7"/>
      <c r="INQ47" s="15"/>
      <c r="INR47" s="15"/>
      <c r="INS47" s="15"/>
      <c r="INT47" s="15"/>
      <c r="INU47" s="7"/>
      <c r="INV47" s="15"/>
      <c r="INW47" s="7"/>
      <c r="INX47" s="15"/>
      <c r="INY47" s="15"/>
      <c r="INZ47" s="15"/>
      <c r="IOA47" s="15"/>
      <c r="IOB47" s="7"/>
      <c r="IOC47" s="15"/>
      <c r="IOD47" s="7"/>
      <c r="IOE47" s="15"/>
      <c r="IOF47" s="15"/>
      <c r="IOG47" s="15"/>
      <c r="IOH47" s="15"/>
      <c r="IOI47" s="7"/>
      <c r="IOJ47" s="15"/>
      <c r="IOK47" s="7"/>
      <c r="IOL47" s="15"/>
      <c r="IOM47" s="15"/>
      <c r="ION47" s="15"/>
      <c r="IOO47" s="15"/>
      <c r="IOP47" s="7"/>
      <c r="IOQ47" s="15"/>
      <c r="IOR47" s="7"/>
      <c r="IOS47" s="15"/>
      <c r="IOT47" s="15"/>
      <c r="IOU47" s="15"/>
      <c r="IOV47" s="15"/>
      <c r="IOW47" s="7"/>
      <c r="IOX47" s="15"/>
      <c r="IOY47" s="7"/>
      <c r="IOZ47" s="15"/>
      <c r="IPA47" s="15"/>
      <c r="IPB47" s="15"/>
      <c r="IPC47" s="15"/>
      <c r="IPD47" s="7"/>
      <c r="IPE47" s="15"/>
      <c r="IPF47" s="7"/>
      <c r="IPG47" s="15"/>
      <c r="IPH47" s="15"/>
      <c r="IPI47" s="15"/>
      <c r="IPJ47" s="15"/>
      <c r="IPK47" s="7"/>
      <c r="IPL47" s="15"/>
      <c r="IPM47" s="7"/>
      <c r="IPN47" s="15"/>
      <c r="IPO47" s="15"/>
      <c r="IPP47" s="15"/>
      <c r="IPQ47" s="15"/>
      <c r="IPR47" s="7"/>
      <c r="IPS47" s="15"/>
      <c r="IPT47" s="7"/>
      <c r="IPU47" s="15"/>
      <c r="IPV47" s="15"/>
      <c r="IPW47" s="15"/>
      <c r="IPX47" s="15"/>
      <c r="IPY47" s="7"/>
      <c r="IPZ47" s="15"/>
      <c r="IQA47" s="7"/>
      <c r="IQB47" s="15"/>
      <c r="IQC47" s="15"/>
      <c r="IQD47" s="15"/>
      <c r="IQE47" s="15"/>
      <c r="IQF47" s="7"/>
      <c r="IQG47" s="15"/>
      <c r="IQH47" s="7"/>
      <c r="IQI47" s="15"/>
      <c r="IQJ47" s="15"/>
      <c r="IQK47" s="15"/>
      <c r="IQL47" s="15"/>
      <c r="IQM47" s="7"/>
      <c r="IQN47" s="15"/>
      <c r="IQO47" s="7"/>
      <c r="IQP47" s="15"/>
      <c r="IQQ47" s="15"/>
      <c r="IQR47" s="15"/>
      <c r="IQS47" s="15"/>
      <c r="IQT47" s="7"/>
      <c r="IQU47" s="15"/>
      <c r="IQV47" s="7"/>
      <c r="IQW47" s="15"/>
      <c r="IQX47" s="15"/>
      <c r="IQY47" s="15"/>
      <c r="IQZ47" s="15"/>
      <c r="IRA47" s="7"/>
      <c r="IRB47" s="15"/>
      <c r="IRC47" s="7"/>
      <c r="IRD47" s="15"/>
      <c r="IRE47" s="15"/>
      <c r="IRF47" s="15"/>
      <c r="IRG47" s="15"/>
      <c r="IRH47" s="7"/>
      <c r="IRI47" s="15"/>
      <c r="IRJ47" s="7"/>
      <c r="IRK47" s="15"/>
      <c r="IRL47" s="15"/>
      <c r="IRM47" s="15"/>
      <c r="IRN47" s="15"/>
      <c r="IRO47" s="7"/>
      <c r="IRP47" s="15"/>
      <c r="IRQ47" s="7"/>
      <c r="IRR47" s="15"/>
      <c r="IRS47" s="15"/>
      <c r="IRT47" s="15"/>
      <c r="IRU47" s="15"/>
      <c r="IRV47" s="7"/>
      <c r="IRW47" s="15"/>
      <c r="IRX47" s="7"/>
      <c r="IRY47" s="15"/>
      <c r="IRZ47" s="15"/>
      <c r="ISA47" s="15"/>
      <c r="ISB47" s="15"/>
      <c r="ISC47" s="7"/>
      <c r="ISD47" s="15"/>
      <c r="ISE47" s="7"/>
      <c r="ISF47" s="15"/>
      <c r="ISG47" s="15"/>
      <c r="ISH47" s="15"/>
      <c r="ISI47" s="15"/>
      <c r="ISJ47" s="7"/>
      <c r="ISK47" s="15"/>
      <c r="ISL47" s="7"/>
      <c r="ISM47" s="15"/>
      <c r="ISN47" s="15"/>
      <c r="ISO47" s="15"/>
      <c r="ISP47" s="15"/>
      <c r="ISQ47" s="7"/>
      <c r="ISR47" s="15"/>
      <c r="ISS47" s="7"/>
      <c r="IST47" s="15"/>
      <c r="ISU47" s="15"/>
      <c r="ISV47" s="15"/>
      <c r="ISW47" s="15"/>
      <c r="ISX47" s="7"/>
      <c r="ISY47" s="15"/>
      <c r="ISZ47" s="7"/>
      <c r="ITA47" s="15"/>
      <c r="ITB47" s="15"/>
      <c r="ITC47" s="15"/>
      <c r="ITD47" s="15"/>
      <c r="ITE47" s="7"/>
      <c r="ITF47" s="15"/>
      <c r="ITG47" s="7"/>
      <c r="ITH47" s="15"/>
      <c r="ITI47" s="15"/>
      <c r="ITJ47" s="15"/>
      <c r="ITK47" s="15"/>
      <c r="ITL47" s="7"/>
      <c r="ITM47" s="15"/>
      <c r="ITN47" s="7"/>
      <c r="ITO47" s="15"/>
      <c r="ITP47" s="15"/>
      <c r="ITQ47" s="15"/>
      <c r="ITR47" s="15"/>
      <c r="ITS47" s="7"/>
      <c r="ITT47" s="15"/>
      <c r="ITU47" s="7"/>
      <c r="ITV47" s="15"/>
      <c r="ITW47" s="15"/>
      <c r="ITX47" s="15"/>
      <c r="ITY47" s="15"/>
      <c r="ITZ47" s="7"/>
      <c r="IUA47" s="15"/>
      <c r="IUB47" s="7"/>
      <c r="IUC47" s="15"/>
      <c r="IUD47" s="15"/>
      <c r="IUE47" s="15"/>
      <c r="IUF47" s="15"/>
      <c r="IUG47" s="7"/>
      <c r="IUH47" s="15"/>
      <c r="IUI47" s="7"/>
      <c r="IUJ47" s="15"/>
      <c r="IUK47" s="15"/>
      <c r="IUL47" s="15"/>
      <c r="IUM47" s="15"/>
      <c r="IUN47" s="7"/>
      <c r="IUO47" s="15"/>
      <c r="IUP47" s="7"/>
      <c r="IUQ47" s="15"/>
      <c r="IUR47" s="15"/>
      <c r="IUS47" s="15"/>
      <c r="IUT47" s="15"/>
      <c r="IUU47" s="7"/>
      <c r="IUV47" s="15"/>
      <c r="IUW47" s="7"/>
      <c r="IUX47" s="15"/>
      <c r="IUY47" s="15"/>
      <c r="IUZ47" s="15"/>
      <c r="IVA47" s="15"/>
      <c r="IVB47" s="7"/>
      <c r="IVC47" s="15"/>
      <c r="IVD47" s="7"/>
      <c r="IVE47" s="15"/>
      <c r="IVF47" s="15"/>
      <c r="IVG47" s="15"/>
      <c r="IVH47" s="15"/>
      <c r="IVI47" s="7"/>
      <c r="IVJ47" s="15"/>
      <c r="IVK47" s="7"/>
      <c r="IVL47" s="15"/>
      <c r="IVM47" s="15"/>
      <c r="IVN47" s="15"/>
      <c r="IVO47" s="15"/>
      <c r="IVP47" s="7"/>
      <c r="IVQ47" s="15"/>
      <c r="IVR47" s="7"/>
      <c r="IVS47" s="15"/>
      <c r="IVT47" s="15"/>
      <c r="IVU47" s="15"/>
      <c r="IVV47" s="15"/>
      <c r="IVW47" s="7"/>
      <c r="IVX47" s="15"/>
      <c r="IVY47" s="7"/>
      <c r="IVZ47" s="15"/>
      <c r="IWA47" s="15"/>
      <c r="IWB47" s="15"/>
      <c r="IWC47" s="15"/>
      <c r="IWD47" s="7"/>
      <c r="IWE47" s="15"/>
      <c r="IWF47" s="7"/>
      <c r="IWG47" s="15"/>
      <c r="IWH47" s="15"/>
      <c r="IWI47" s="15"/>
      <c r="IWJ47" s="15"/>
      <c r="IWK47" s="7"/>
      <c r="IWL47" s="15"/>
      <c r="IWM47" s="7"/>
      <c r="IWN47" s="15"/>
      <c r="IWO47" s="15"/>
      <c r="IWP47" s="15"/>
      <c r="IWQ47" s="15"/>
      <c r="IWR47" s="7"/>
      <c r="IWS47" s="15"/>
      <c r="IWT47" s="7"/>
      <c r="IWU47" s="15"/>
      <c r="IWV47" s="15"/>
      <c r="IWW47" s="15"/>
      <c r="IWX47" s="15"/>
      <c r="IWY47" s="7"/>
      <c r="IWZ47" s="15"/>
      <c r="IXA47" s="7"/>
      <c r="IXB47" s="15"/>
      <c r="IXC47" s="15"/>
      <c r="IXD47" s="15"/>
      <c r="IXE47" s="15"/>
      <c r="IXF47" s="7"/>
      <c r="IXG47" s="15"/>
      <c r="IXH47" s="7"/>
      <c r="IXI47" s="15"/>
      <c r="IXJ47" s="15"/>
      <c r="IXK47" s="15"/>
      <c r="IXL47" s="15"/>
      <c r="IXM47" s="7"/>
      <c r="IXN47" s="15"/>
      <c r="IXO47" s="7"/>
      <c r="IXP47" s="15"/>
      <c r="IXQ47" s="15"/>
      <c r="IXR47" s="15"/>
      <c r="IXS47" s="15"/>
      <c r="IXT47" s="7"/>
      <c r="IXU47" s="15"/>
      <c r="IXV47" s="7"/>
      <c r="IXW47" s="15"/>
      <c r="IXX47" s="15"/>
      <c r="IXY47" s="15"/>
      <c r="IXZ47" s="15"/>
      <c r="IYA47" s="7"/>
      <c r="IYB47" s="15"/>
      <c r="IYC47" s="7"/>
      <c r="IYD47" s="15"/>
      <c r="IYE47" s="15"/>
      <c r="IYF47" s="15"/>
      <c r="IYG47" s="15"/>
      <c r="IYH47" s="7"/>
      <c r="IYI47" s="15"/>
      <c r="IYJ47" s="7"/>
      <c r="IYK47" s="15"/>
      <c r="IYL47" s="15"/>
      <c r="IYM47" s="15"/>
      <c r="IYN47" s="15"/>
      <c r="IYO47" s="7"/>
      <c r="IYP47" s="15"/>
      <c r="IYQ47" s="7"/>
      <c r="IYR47" s="15"/>
      <c r="IYS47" s="15"/>
      <c r="IYT47" s="15"/>
      <c r="IYU47" s="15"/>
      <c r="IYV47" s="7"/>
      <c r="IYW47" s="15"/>
      <c r="IYX47" s="7"/>
      <c r="IYY47" s="15"/>
      <c r="IYZ47" s="15"/>
      <c r="IZA47" s="15"/>
      <c r="IZB47" s="15"/>
      <c r="IZC47" s="7"/>
      <c r="IZD47" s="15"/>
      <c r="IZE47" s="7"/>
      <c r="IZF47" s="15"/>
      <c r="IZG47" s="15"/>
      <c r="IZH47" s="15"/>
      <c r="IZI47" s="15"/>
      <c r="IZJ47" s="7"/>
      <c r="IZK47" s="15"/>
      <c r="IZL47" s="7"/>
      <c r="IZM47" s="15"/>
      <c r="IZN47" s="15"/>
      <c r="IZO47" s="15"/>
      <c r="IZP47" s="15"/>
      <c r="IZQ47" s="7"/>
      <c r="IZR47" s="15"/>
      <c r="IZS47" s="7"/>
      <c r="IZT47" s="15"/>
      <c r="IZU47" s="15"/>
      <c r="IZV47" s="15"/>
      <c r="IZW47" s="15"/>
      <c r="IZX47" s="7"/>
      <c r="IZY47" s="15"/>
      <c r="IZZ47" s="7"/>
      <c r="JAA47" s="15"/>
      <c r="JAB47" s="15"/>
      <c r="JAC47" s="15"/>
      <c r="JAD47" s="15"/>
      <c r="JAE47" s="7"/>
      <c r="JAF47" s="15"/>
      <c r="JAG47" s="7"/>
      <c r="JAH47" s="15"/>
      <c r="JAI47" s="15"/>
      <c r="JAJ47" s="15"/>
      <c r="JAK47" s="15"/>
      <c r="JAL47" s="7"/>
      <c r="JAM47" s="15"/>
      <c r="JAN47" s="7"/>
      <c r="JAO47" s="15"/>
      <c r="JAP47" s="15"/>
      <c r="JAQ47" s="15"/>
      <c r="JAR47" s="15"/>
      <c r="JAS47" s="7"/>
      <c r="JAT47" s="15"/>
      <c r="JAU47" s="7"/>
      <c r="JAV47" s="15"/>
      <c r="JAW47" s="15"/>
      <c r="JAX47" s="15"/>
      <c r="JAY47" s="15"/>
      <c r="JAZ47" s="7"/>
      <c r="JBA47" s="15"/>
      <c r="JBB47" s="7"/>
      <c r="JBC47" s="15"/>
      <c r="JBD47" s="15"/>
      <c r="JBE47" s="15"/>
      <c r="JBF47" s="15"/>
      <c r="JBG47" s="7"/>
      <c r="JBH47" s="15"/>
      <c r="JBI47" s="7"/>
      <c r="JBJ47" s="15"/>
      <c r="JBK47" s="15"/>
      <c r="JBL47" s="15"/>
      <c r="JBM47" s="15"/>
      <c r="JBN47" s="7"/>
      <c r="JBO47" s="15"/>
      <c r="JBP47" s="7"/>
      <c r="JBQ47" s="15"/>
      <c r="JBR47" s="15"/>
      <c r="JBS47" s="15"/>
      <c r="JBT47" s="15"/>
      <c r="JBU47" s="7"/>
      <c r="JBV47" s="15"/>
      <c r="JBW47" s="7"/>
      <c r="JBX47" s="15"/>
      <c r="JBY47" s="15"/>
      <c r="JBZ47" s="15"/>
      <c r="JCA47" s="15"/>
      <c r="JCB47" s="7"/>
      <c r="JCC47" s="15"/>
      <c r="JCD47" s="7"/>
      <c r="JCE47" s="15"/>
      <c r="JCF47" s="15"/>
      <c r="JCG47" s="15"/>
      <c r="JCH47" s="15"/>
      <c r="JCI47" s="7"/>
      <c r="JCJ47" s="15"/>
      <c r="JCK47" s="7"/>
      <c r="JCL47" s="15"/>
      <c r="JCM47" s="15"/>
      <c r="JCN47" s="15"/>
      <c r="JCO47" s="15"/>
      <c r="JCP47" s="7"/>
      <c r="JCQ47" s="15"/>
      <c r="JCR47" s="7"/>
      <c r="JCS47" s="15"/>
      <c r="JCT47" s="15"/>
      <c r="JCU47" s="15"/>
      <c r="JCV47" s="15"/>
      <c r="JCW47" s="7"/>
      <c r="JCX47" s="15"/>
      <c r="JCY47" s="7"/>
      <c r="JCZ47" s="15"/>
      <c r="JDA47" s="15"/>
      <c r="JDB47" s="15"/>
      <c r="JDC47" s="15"/>
      <c r="JDD47" s="7"/>
      <c r="JDE47" s="15"/>
      <c r="JDF47" s="7"/>
      <c r="JDG47" s="15"/>
      <c r="JDH47" s="15"/>
      <c r="JDI47" s="15"/>
      <c r="JDJ47" s="15"/>
      <c r="JDK47" s="7"/>
      <c r="JDL47" s="15"/>
      <c r="JDM47" s="7"/>
      <c r="JDN47" s="15"/>
      <c r="JDO47" s="15"/>
      <c r="JDP47" s="15"/>
      <c r="JDQ47" s="15"/>
      <c r="JDR47" s="7"/>
      <c r="JDS47" s="15"/>
      <c r="JDT47" s="7"/>
      <c r="JDU47" s="15"/>
      <c r="JDV47" s="15"/>
      <c r="JDW47" s="15"/>
      <c r="JDX47" s="15"/>
      <c r="JDY47" s="7"/>
      <c r="JDZ47" s="15"/>
      <c r="JEA47" s="7"/>
      <c r="JEB47" s="15"/>
      <c r="JEC47" s="15"/>
      <c r="JED47" s="15"/>
      <c r="JEE47" s="15"/>
      <c r="JEF47" s="7"/>
      <c r="JEG47" s="15"/>
      <c r="JEH47" s="7"/>
      <c r="JEI47" s="15"/>
      <c r="JEJ47" s="15"/>
      <c r="JEK47" s="15"/>
      <c r="JEL47" s="15"/>
      <c r="JEM47" s="7"/>
      <c r="JEN47" s="15"/>
      <c r="JEO47" s="7"/>
      <c r="JEP47" s="15"/>
      <c r="JEQ47" s="15"/>
      <c r="JER47" s="15"/>
      <c r="JES47" s="15"/>
      <c r="JET47" s="7"/>
      <c r="JEU47" s="15"/>
      <c r="JEV47" s="7"/>
      <c r="JEW47" s="15"/>
      <c r="JEX47" s="15"/>
      <c r="JEY47" s="15"/>
      <c r="JEZ47" s="15"/>
      <c r="JFA47" s="7"/>
      <c r="JFB47" s="15"/>
      <c r="JFC47" s="7"/>
      <c r="JFD47" s="15"/>
      <c r="JFE47" s="15"/>
      <c r="JFF47" s="15"/>
      <c r="JFG47" s="15"/>
      <c r="JFH47" s="7"/>
      <c r="JFI47" s="15"/>
      <c r="JFJ47" s="7"/>
      <c r="JFK47" s="15"/>
      <c r="JFL47" s="15"/>
      <c r="JFM47" s="15"/>
      <c r="JFN47" s="15"/>
      <c r="JFO47" s="7"/>
      <c r="JFP47" s="15"/>
      <c r="JFQ47" s="7"/>
      <c r="JFR47" s="15"/>
      <c r="JFS47" s="15"/>
      <c r="JFT47" s="15"/>
      <c r="JFU47" s="15"/>
      <c r="JFV47" s="7"/>
      <c r="JFW47" s="15"/>
      <c r="JFX47" s="7"/>
      <c r="JFY47" s="15"/>
      <c r="JFZ47" s="15"/>
      <c r="JGA47" s="15"/>
      <c r="JGB47" s="15"/>
      <c r="JGC47" s="7"/>
      <c r="JGD47" s="15"/>
      <c r="JGE47" s="7"/>
      <c r="JGF47" s="15"/>
      <c r="JGG47" s="15"/>
      <c r="JGH47" s="15"/>
      <c r="JGI47" s="15"/>
      <c r="JGJ47" s="7"/>
      <c r="JGK47" s="15"/>
      <c r="JGL47" s="7"/>
      <c r="JGM47" s="15"/>
      <c r="JGN47" s="15"/>
      <c r="JGO47" s="15"/>
      <c r="JGP47" s="15"/>
      <c r="JGQ47" s="7"/>
      <c r="JGR47" s="15"/>
      <c r="JGS47" s="7"/>
      <c r="JGT47" s="15"/>
      <c r="JGU47" s="15"/>
      <c r="JGV47" s="15"/>
      <c r="JGW47" s="15"/>
      <c r="JGX47" s="7"/>
      <c r="JGY47" s="15"/>
      <c r="JGZ47" s="7"/>
      <c r="JHA47" s="15"/>
      <c r="JHB47" s="15"/>
      <c r="JHC47" s="15"/>
      <c r="JHD47" s="15"/>
      <c r="JHE47" s="7"/>
      <c r="JHF47" s="15"/>
      <c r="JHG47" s="7"/>
      <c r="JHH47" s="15"/>
      <c r="JHI47" s="15"/>
      <c r="JHJ47" s="15"/>
      <c r="JHK47" s="15"/>
      <c r="JHL47" s="7"/>
      <c r="JHM47" s="15"/>
      <c r="JHN47" s="7"/>
      <c r="JHO47" s="15"/>
      <c r="JHP47" s="15"/>
      <c r="JHQ47" s="15"/>
      <c r="JHR47" s="15"/>
      <c r="JHS47" s="7"/>
      <c r="JHT47" s="15"/>
      <c r="JHU47" s="7"/>
      <c r="JHV47" s="15"/>
      <c r="JHW47" s="15"/>
      <c r="JHX47" s="15"/>
      <c r="JHY47" s="15"/>
      <c r="JHZ47" s="7"/>
      <c r="JIA47" s="15"/>
      <c r="JIB47" s="7"/>
      <c r="JIC47" s="15"/>
      <c r="JID47" s="15"/>
      <c r="JIE47" s="15"/>
      <c r="JIF47" s="15"/>
      <c r="JIG47" s="7"/>
      <c r="JIH47" s="15"/>
      <c r="JII47" s="7"/>
      <c r="JIJ47" s="15"/>
      <c r="JIK47" s="15"/>
      <c r="JIL47" s="15"/>
      <c r="JIM47" s="15"/>
      <c r="JIN47" s="7"/>
      <c r="JIO47" s="15"/>
      <c r="JIP47" s="7"/>
      <c r="JIQ47" s="15"/>
      <c r="JIR47" s="15"/>
      <c r="JIS47" s="15"/>
      <c r="JIT47" s="15"/>
      <c r="JIU47" s="7"/>
      <c r="JIV47" s="15"/>
      <c r="JIW47" s="7"/>
      <c r="JIX47" s="15"/>
      <c r="JIY47" s="15"/>
      <c r="JIZ47" s="15"/>
      <c r="JJA47" s="15"/>
      <c r="JJB47" s="7"/>
      <c r="JJC47" s="15"/>
      <c r="JJD47" s="7"/>
      <c r="JJE47" s="15"/>
      <c r="JJF47" s="15"/>
      <c r="JJG47" s="15"/>
      <c r="JJH47" s="15"/>
      <c r="JJI47" s="7"/>
      <c r="JJJ47" s="15"/>
      <c r="JJK47" s="7"/>
      <c r="JJL47" s="15"/>
      <c r="JJM47" s="15"/>
      <c r="JJN47" s="15"/>
      <c r="JJO47" s="15"/>
      <c r="JJP47" s="7"/>
      <c r="JJQ47" s="15"/>
      <c r="JJR47" s="7"/>
      <c r="JJS47" s="15"/>
      <c r="JJT47" s="15"/>
      <c r="JJU47" s="15"/>
      <c r="JJV47" s="15"/>
      <c r="JJW47" s="7"/>
      <c r="JJX47" s="15"/>
      <c r="JJY47" s="7"/>
      <c r="JJZ47" s="15"/>
      <c r="JKA47" s="15"/>
      <c r="JKB47" s="15"/>
      <c r="JKC47" s="15"/>
      <c r="JKD47" s="7"/>
      <c r="JKE47" s="15"/>
      <c r="JKF47" s="7"/>
      <c r="JKG47" s="15"/>
      <c r="JKH47" s="15"/>
      <c r="JKI47" s="15"/>
      <c r="JKJ47" s="15"/>
      <c r="JKK47" s="7"/>
      <c r="JKL47" s="15"/>
      <c r="JKM47" s="7"/>
      <c r="JKN47" s="15"/>
      <c r="JKO47" s="15"/>
      <c r="JKP47" s="15"/>
      <c r="JKQ47" s="15"/>
      <c r="JKR47" s="7"/>
      <c r="JKS47" s="15"/>
      <c r="JKT47" s="7"/>
      <c r="JKU47" s="15"/>
      <c r="JKV47" s="15"/>
      <c r="JKW47" s="15"/>
      <c r="JKX47" s="15"/>
      <c r="JKY47" s="7"/>
      <c r="JKZ47" s="15"/>
      <c r="JLA47" s="7"/>
      <c r="JLB47" s="15"/>
      <c r="JLC47" s="15"/>
      <c r="JLD47" s="15"/>
      <c r="JLE47" s="15"/>
      <c r="JLF47" s="7"/>
      <c r="JLG47" s="15"/>
      <c r="JLH47" s="7"/>
      <c r="JLI47" s="15"/>
      <c r="JLJ47" s="15"/>
      <c r="JLK47" s="15"/>
      <c r="JLL47" s="15"/>
      <c r="JLM47" s="7"/>
      <c r="JLN47" s="15"/>
      <c r="JLO47" s="7"/>
      <c r="JLP47" s="15"/>
      <c r="JLQ47" s="15"/>
      <c r="JLR47" s="15"/>
      <c r="JLS47" s="15"/>
      <c r="JLT47" s="7"/>
      <c r="JLU47" s="15"/>
      <c r="JLV47" s="7"/>
      <c r="JLW47" s="15"/>
      <c r="JLX47" s="15"/>
      <c r="JLY47" s="15"/>
      <c r="JLZ47" s="15"/>
      <c r="JMA47" s="7"/>
      <c r="JMB47" s="15"/>
      <c r="JMC47" s="7"/>
      <c r="JMD47" s="15"/>
      <c r="JME47" s="15"/>
      <c r="JMF47" s="15"/>
      <c r="JMG47" s="15"/>
      <c r="JMH47" s="7"/>
      <c r="JMI47" s="15"/>
      <c r="JMJ47" s="7"/>
      <c r="JMK47" s="15"/>
      <c r="JML47" s="15"/>
      <c r="JMM47" s="15"/>
      <c r="JMN47" s="15"/>
      <c r="JMO47" s="7"/>
      <c r="JMP47" s="15"/>
      <c r="JMQ47" s="7"/>
      <c r="JMR47" s="15"/>
      <c r="JMS47" s="15"/>
      <c r="JMT47" s="15"/>
      <c r="JMU47" s="15"/>
      <c r="JMV47" s="7"/>
      <c r="JMW47" s="15"/>
      <c r="JMX47" s="7"/>
      <c r="JMY47" s="15"/>
      <c r="JMZ47" s="15"/>
      <c r="JNA47" s="15"/>
      <c r="JNB47" s="15"/>
      <c r="JNC47" s="7"/>
      <c r="JND47" s="15"/>
      <c r="JNE47" s="7"/>
      <c r="JNF47" s="15"/>
      <c r="JNG47" s="15"/>
      <c r="JNH47" s="15"/>
      <c r="JNI47" s="15"/>
      <c r="JNJ47" s="7"/>
      <c r="JNK47" s="15"/>
      <c r="JNL47" s="7"/>
      <c r="JNM47" s="15"/>
      <c r="JNN47" s="15"/>
      <c r="JNO47" s="15"/>
      <c r="JNP47" s="15"/>
      <c r="JNQ47" s="7"/>
      <c r="JNR47" s="15"/>
      <c r="JNS47" s="7"/>
      <c r="JNT47" s="15"/>
      <c r="JNU47" s="15"/>
      <c r="JNV47" s="15"/>
      <c r="JNW47" s="15"/>
      <c r="JNX47" s="7"/>
      <c r="JNY47" s="15"/>
      <c r="JNZ47" s="7"/>
      <c r="JOA47" s="15"/>
      <c r="JOB47" s="15"/>
      <c r="JOC47" s="15"/>
      <c r="JOD47" s="15"/>
      <c r="JOE47" s="7"/>
      <c r="JOF47" s="15"/>
      <c r="JOG47" s="7"/>
      <c r="JOH47" s="15"/>
      <c r="JOI47" s="15"/>
      <c r="JOJ47" s="15"/>
      <c r="JOK47" s="15"/>
      <c r="JOL47" s="7"/>
      <c r="JOM47" s="15"/>
      <c r="JON47" s="7"/>
      <c r="JOO47" s="15"/>
      <c r="JOP47" s="15"/>
      <c r="JOQ47" s="15"/>
      <c r="JOR47" s="15"/>
      <c r="JOS47" s="7"/>
      <c r="JOT47" s="15"/>
      <c r="JOU47" s="7"/>
      <c r="JOV47" s="15"/>
      <c r="JOW47" s="15"/>
      <c r="JOX47" s="15"/>
      <c r="JOY47" s="15"/>
      <c r="JOZ47" s="7"/>
      <c r="JPA47" s="15"/>
      <c r="JPB47" s="7"/>
      <c r="JPC47" s="15"/>
      <c r="JPD47" s="15"/>
      <c r="JPE47" s="15"/>
      <c r="JPF47" s="15"/>
      <c r="JPG47" s="7"/>
      <c r="JPH47" s="15"/>
      <c r="JPI47" s="7"/>
      <c r="JPJ47" s="15"/>
      <c r="JPK47" s="15"/>
      <c r="JPL47" s="15"/>
      <c r="JPM47" s="15"/>
      <c r="JPN47" s="7"/>
      <c r="JPO47" s="15"/>
      <c r="JPP47" s="7"/>
      <c r="JPQ47" s="15"/>
      <c r="JPR47" s="15"/>
      <c r="JPS47" s="15"/>
      <c r="JPT47" s="15"/>
      <c r="JPU47" s="7"/>
      <c r="JPV47" s="15"/>
      <c r="JPW47" s="7"/>
      <c r="JPX47" s="15"/>
      <c r="JPY47" s="15"/>
      <c r="JPZ47" s="15"/>
      <c r="JQA47" s="15"/>
      <c r="JQB47" s="7"/>
      <c r="JQC47" s="15"/>
      <c r="JQD47" s="7"/>
      <c r="JQE47" s="15"/>
      <c r="JQF47" s="15"/>
      <c r="JQG47" s="15"/>
      <c r="JQH47" s="15"/>
      <c r="JQI47" s="7"/>
      <c r="JQJ47" s="15"/>
      <c r="JQK47" s="7"/>
      <c r="JQL47" s="15"/>
      <c r="JQM47" s="15"/>
      <c r="JQN47" s="15"/>
      <c r="JQO47" s="15"/>
      <c r="JQP47" s="7"/>
      <c r="JQQ47" s="15"/>
      <c r="JQR47" s="7"/>
      <c r="JQS47" s="15"/>
      <c r="JQT47" s="15"/>
      <c r="JQU47" s="15"/>
      <c r="JQV47" s="15"/>
      <c r="JQW47" s="7"/>
      <c r="JQX47" s="15"/>
      <c r="JQY47" s="7"/>
      <c r="JQZ47" s="15"/>
      <c r="JRA47" s="15"/>
      <c r="JRB47" s="15"/>
      <c r="JRC47" s="15"/>
      <c r="JRD47" s="7"/>
      <c r="JRE47" s="15"/>
      <c r="JRF47" s="7"/>
      <c r="JRG47" s="15"/>
      <c r="JRH47" s="15"/>
      <c r="JRI47" s="15"/>
      <c r="JRJ47" s="15"/>
      <c r="JRK47" s="7"/>
      <c r="JRL47" s="15"/>
      <c r="JRM47" s="7"/>
      <c r="JRN47" s="15"/>
      <c r="JRO47" s="15"/>
      <c r="JRP47" s="15"/>
      <c r="JRQ47" s="15"/>
      <c r="JRR47" s="7"/>
      <c r="JRS47" s="15"/>
      <c r="JRT47" s="7"/>
      <c r="JRU47" s="15"/>
      <c r="JRV47" s="15"/>
      <c r="JRW47" s="15"/>
      <c r="JRX47" s="15"/>
      <c r="JRY47" s="7"/>
      <c r="JRZ47" s="15"/>
      <c r="JSA47" s="7"/>
      <c r="JSB47" s="15"/>
      <c r="JSC47" s="15"/>
      <c r="JSD47" s="15"/>
      <c r="JSE47" s="15"/>
      <c r="JSF47" s="7"/>
      <c r="JSG47" s="15"/>
      <c r="JSH47" s="7"/>
      <c r="JSI47" s="15"/>
      <c r="JSJ47" s="15"/>
      <c r="JSK47" s="15"/>
      <c r="JSL47" s="15"/>
      <c r="JSM47" s="7"/>
      <c r="JSN47" s="15"/>
      <c r="JSO47" s="7"/>
      <c r="JSP47" s="15"/>
      <c r="JSQ47" s="15"/>
      <c r="JSR47" s="15"/>
      <c r="JSS47" s="15"/>
      <c r="JST47" s="7"/>
      <c r="JSU47" s="15"/>
      <c r="JSV47" s="7"/>
      <c r="JSW47" s="15"/>
      <c r="JSX47" s="15"/>
      <c r="JSY47" s="15"/>
      <c r="JSZ47" s="15"/>
      <c r="JTA47" s="7"/>
      <c r="JTB47" s="15"/>
      <c r="JTC47" s="7"/>
      <c r="JTD47" s="15"/>
      <c r="JTE47" s="15"/>
      <c r="JTF47" s="15"/>
      <c r="JTG47" s="15"/>
      <c r="JTH47" s="7"/>
      <c r="JTI47" s="15"/>
      <c r="JTJ47" s="7"/>
      <c r="JTK47" s="15"/>
      <c r="JTL47" s="15"/>
      <c r="JTM47" s="15"/>
      <c r="JTN47" s="15"/>
      <c r="JTO47" s="7"/>
      <c r="JTP47" s="15"/>
      <c r="JTQ47" s="7"/>
      <c r="JTR47" s="15"/>
      <c r="JTS47" s="15"/>
      <c r="JTT47" s="15"/>
      <c r="JTU47" s="15"/>
      <c r="JTV47" s="7"/>
      <c r="JTW47" s="15"/>
      <c r="JTX47" s="7"/>
      <c r="JTY47" s="15"/>
      <c r="JTZ47" s="15"/>
      <c r="JUA47" s="15"/>
      <c r="JUB47" s="15"/>
      <c r="JUC47" s="7"/>
      <c r="JUD47" s="15"/>
      <c r="JUE47" s="7"/>
      <c r="JUF47" s="15"/>
      <c r="JUG47" s="15"/>
      <c r="JUH47" s="15"/>
      <c r="JUI47" s="15"/>
      <c r="JUJ47" s="7"/>
      <c r="JUK47" s="15"/>
      <c r="JUL47" s="7"/>
      <c r="JUM47" s="15"/>
      <c r="JUN47" s="15"/>
      <c r="JUO47" s="15"/>
      <c r="JUP47" s="15"/>
      <c r="JUQ47" s="7"/>
      <c r="JUR47" s="15"/>
      <c r="JUS47" s="7"/>
      <c r="JUT47" s="15"/>
      <c r="JUU47" s="15"/>
      <c r="JUV47" s="15"/>
      <c r="JUW47" s="15"/>
      <c r="JUX47" s="7"/>
      <c r="JUY47" s="15"/>
      <c r="JUZ47" s="7"/>
      <c r="JVA47" s="15"/>
      <c r="JVB47" s="15"/>
      <c r="JVC47" s="15"/>
      <c r="JVD47" s="15"/>
      <c r="JVE47" s="7"/>
      <c r="JVF47" s="15"/>
      <c r="JVG47" s="7"/>
      <c r="JVH47" s="15"/>
      <c r="JVI47" s="15"/>
      <c r="JVJ47" s="15"/>
      <c r="JVK47" s="15"/>
      <c r="JVL47" s="7"/>
      <c r="JVM47" s="15"/>
      <c r="JVN47" s="7"/>
      <c r="JVO47" s="15"/>
      <c r="JVP47" s="15"/>
      <c r="JVQ47" s="15"/>
      <c r="JVR47" s="15"/>
      <c r="JVS47" s="7"/>
      <c r="JVT47" s="15"/>
      <c r="JVU47" s="7"/>
      <c r="JVV47" s="15"/>
      <c r="JVW47" s="15"/>
      <c r="JVX47" s="15"/>
      <c r="JVY47" s="15"/>
      <c r="JVZ47" s="7"/>
      <c r="JWA47" s="15"/>
      <c r="JWB47" s="7"/>
      <c r="JWC47" s="15"/>
      <c r="JWD47" s="15"/>
      <c r="JWE47" s="15"/>
      <c r="JWF47" s="15"/>
      <c r="JWG47" s="7"/>
      <c r="JWH47" s="15"/>
      <c r="JWI47" s="7"/>
      <c r="JWJ47" s="15"/>
      <c r="JWK47" s="15"/>
      <c r="JWL47" s="15"/>
      <c r="JWM47" s="15"/>
      <c r="JWN47" s="7"/>
      <c r="JWO47" s="15"/>
      <c r="JWP47" s="7"/>
      <c r="JWQ47" s="15"/>
      <c r="JWR47" s="15"/>
      <c r="JWS47" s="15"/>
      <c r="JWT47" s="15"/>
      <c r="JWU47" s="7"/>
      <c r="JWV47" s="15"/>
      <c r="JWW47" s="7"/>
      <c r="JWX47" s="15"/>
      <c r="JWY47" s="15"/>
      <c r="JWZ47" s="15"/>
      <c r="JXA47" s="15"/>
      <c r="JXB47" s="7"/>
      <c r="JXC47" s="15"/>
      <c r="JXD47" s="7"/>
      <c r="JXE47" s="15"/>
      <c r="JXF47" s="15"/>
      <c r="JXG47" s="15"/>
      <c r="JXH47" s="15"/>
      <c r="JXI47" s="7"/>
      <c r="JXJ47" s="15"/>
      <c r="JXK47" s="7"/>
      <c r="JXL47" s="15"/>
      <c r="JXM47" s="15"/>
      <c r="JXN47" s="15"/>
      <c r="JXO47" s="15"/>
      <c r="JXP47" s="7"/>
      <c r="JXQ47" s="15"/>
      <c r="JXR47" s="7"/>
      <c r="JXS47" s="15"/>
      <c r="JXT47" s="15"/>
      <c r="JXU47" s="15"/>
      <c r="JXV47" s="15"/>
      <c r="JXW47" s="7"/>
      <c r="JXX47" s="15"/>
      <c r="JXY47" s="7"/>
      <c r="JXZ47" s="15"/>
      <c r="JYA47" s="15"/>
      <c r="JYB47" s="15"/>
      <c r="JYC47" s="15"/>
      <c r="JYD47" s="7"/>
      <c r="JYE47" s="15"/>
      <c r="JYF47" s="7"/>
      <c r="JYG47" s="15"/>
      <c r="JYH47" s="15"/>
      <c r="JYI47" s="15"/>
      <c r="JYJ47" s="15"/>
      <c r="JYK47" s="7"/>
      <c r="JYL47" s="15"/>
      <c r="JYM47" s="7"/>
      <c r="JYN47" s="15"/>
      <c r="JYO47" s="15"/>
      <c r="JYP47" s="15"/>
      <c r="JYQ47" s="15"/>
      <c r="JYR47" s="7"/>
      <c r="JYS47" s="15"/>
      <c r="JYT47" s="7"/>
      <c r="JYU47" s="15"/>
      <c r="JYV47" s="15"/>
      <c r="JYW47" s="15"/>
      <c r="JYX47" s="15"/>
      <c r="JYY47" s="7"/>
      <c r="JYZ47" s="15"/>
      <c r="JZA47" s="7"/>
      <c r="JZB47" s="15"/>
      <c r="JZC47" s="15"/>
      <c r="JZD47" s="15"/>
      <c r="JZE47" s="15"/>
      <c r="JZF47" s="7"/>
      <c r="JZG47" s="15"/>
      <c r="JZH47" s="7"/>
      <c r="JZI47" s="15"/>
      <c r="JZJ47" s="15"/>
      <c r="JZK47" s="15"/>
      <c r="JZL47" s="15"/>
      <c r="JZM47" s="7"/>
      <c r="JZN47" s="15"/>
      <c r="JZO47" s="7"/>
      <c r="JZP47" s="15"/>
      <c r="JZQ47" s="15"/>
      <c r="JZR47" s="15"/>
      <c r="JZS47" s="15"/>
      <c r="JZT47" s="7"/>
      <c r="JZU47" s="15"/>
      <c r="JZV47" s="7"/>
      <c r="JZW47" s="15"/>
      <c r="JZX47" s="15"/>
      <c r="JZY47" s="15"/>
      <c r="JZZ47" s="15"/>
      <c r="KAA47" s="7"/>
      <c r="KAB47" s="15"/>
      <c r="KAC47" s="7"/>
      <c r="KAD47" s="15"/>
      <c r="KAE47" s="15"/>
      <c r="KAF47" s="15"/>
      <c r="KAG47" s="15"/>
      <c r="KAH47" s="7"/>
      <c r="KAI47" s="15"/>
      <c r="KAJ47" s="7"/>
      <c r="KAK47" s="15"/>
      <c r="KAL47" s="15"/>
      <c r="KAM47" s="15"/>
      <c r="KAN47" s="15"/>
      <c r="KAO47" s="7"/>
      <c r="KAP47" s="15"/>
      <c r="KAQ47" s="7"/>
      <c r="KAR47" s="15"/>
      <c r="KAS47" s="15"/>
      <c r="KAT47" s="15"/>
      <c r="KAU47" s="15"/>
      <c r="KAV47" s="7"/>
      <c r="KAW47" s="15"/>
      <c r="KAX47" s="7"/>
      <c r="KAY47" s="15"/>
      <c r="KAZ47" s="15"/>
      <c r="KBA47" s="15"/>
      <c r="KBB47" s="15"/>
      <c r="KBC47" s="7"/>
      <c r="KBD47" s="15"/>
      <c r="KBE47" s="7"/>
      <c r="KBF47" s="15"/>
      <c r="KBG47" s="15"/>
      <c r="KBH47" s="15"/>
      <c r="KBI47" s="15"/>
      <c r="KBJ47" s="7"/>
      <c r="KBK47" s="15"/>
      <c r="KBL47" s="7"/>
      <c r="KBM47" s="15"/>
      <c r="KBN47" s="15"/>
      <c r="KBO47" s="15"/>
      <c r="KBP47" s="15"/>
      <c r="KBQ47" s="7"/>
      <c r="KBR47" s="15"/>
      <c r="KBS47" s="7"/>
      <c r="KBT47" s="15"/>
      <c r="KBU47" s="15"/>
      <c r="KBV47" s="15"/>
      <c r="KBW47" s="15"/>
      <c r="KBX47" s="7"/>
      <c r="KBY47" s="15"/>
      <c r="KBZ47" s="7"/>
      <c r="KCA47" s="15"/>
      <c r="KCB47" s="15"/>
      <c r="KCC47" s="15"/>
      <c r="KCD47" s="15"/>
      <c r="KCE47" s="7"/>
      <c r="KCF47" s="15"/>
      <c r="KCG47" s="7"/>
      <c r="KCH47" s="15"/>
      <c r="KCI47" s="15"/>
      <c r="KCJ47" s="15"/>
      <c r="KCK47" s="15"/>
      <c r="KCL47" s="7"/>
      <c r="KCM47" s="15"/>
      <c r="KCN47" s="7"/>
      <c r="KCO47" s="15"/>
      <c r="KCP47" s="15"/>
      <c r="KCQ47" s="15"/>
      <c r="KCR47" s="15"/>
      <c r="KCS47" s="7"/>
      <c r="KCT47" s="15"/>
      <c r="KCU47" s="7"/>
      <c r="KCV47" s="15"/>
      <c r="KCW47" s="15"/>
      <c r="KCX47" s="15"/>
      <c r="KCY47" s="15"/>
      <c r="KCZ47" s="7"/>
      <c r="KDA47" s="15"/>
      <c r="KDB47" s="7"/>
      <c r="KDC47" s="15"/>
      <c r="KDD47" s="15"/>
      <c r="KDE47" s="15"/>
      <c r="KDF47" s="15"/>
      <c r="KDG47" s="7"/>
      <c r="KDH47" s="15"/>
      <c r="KDI47" s="7"/>
      <c r="KDJ47" s="15"/>
      <c r="KDK47" s="15"/>
      <c r="KDL47" s="15"/>
      <c r="KDM47" s="15"/>
      <c r="KDN47" s="7"/>
      <c r="KDO47" s="15"/>
      <c r="KDP47" s="7"/>
      <c r="KDQ47" s="15"/>
      <c r="KDR47" s="15"/>
      <c r="KDS47" s="15"/>
      <c r="KDT47" s="15"/>
      <c r="KDU47" s="7"/>
      <c r="KDV47" s="15"/>
      <c r="KDW47" s="7"/>
      <c r="KDX47" s="15"/>
      <c r="KDY47" s="15"/>
      <c r="KDZ47" s="15"/>
      <c r="KEA47" s="15"/>
      <c r="KEB47" s="7"/>
      <c r="KEC47" s="15"/>
      <c r="KED47" s="7"/>
      <c r="KEE47" s="15"/>
      <c r="KEF47" s="15"/>
      <c r="KEG47" s="15"/>
      <c r="KEH47" s="15"/>
      <c r="KEI47" s="7"/>
      <c r="KEJ47" s="15"/>
      <c r="KEK47" s="7"/>
      <c r="KEL47" s="15"/>
      <c r="KEM47" s="15"/>
      <c r="KEN47" s="15"/>
      <c r="KEO47" s="15"/>
      <c r="KEP47" s="7"/>
      <c r="KEQ47" s="15"/>
      <c r="KER47" s="7"/>
      <c r="KES47" s="15"/>
      <c r="KET47" s="15"/>
      <c r="KEU47" s="15"/>
      <c r="KEV47" s="15"/>
      <c r="KEW47" s="7"/>
      <c r="KEX47" s="15"/>
      <c r="KEY47" s="7"/>
      <c r="KEZ47" s="15"/>
      <c r="KFA47" s="15"/>
      <c r="KFB47" s="15"/>
      <c r="KFC47" s="15"/>
      <c r="KFD47" s="7"/>
      <c r="KFE47" s="15"/>
      <c r="KFF47" s="7"/>
      <c r="KFG47" s="15"/>
      <c r="KFH47" s="15"/>
      <c r="KFI47" s="15"/>
      <c r="KFJ47" s="15"/>
      <c r="KFK47" s="7"/>
      <c r="KFL47" s="15"/>
      <c r="KFM47" s="7"/>
      <c r="KFN47" s="15"/>
      <c r="KFO47" s="15"/>
      <c r="KFP47" s="15"/>
      <c r="KFQ47" s="15"/>
      <c r="KFR47" s="7"/>
      <c r="KFS47" s="15"/>
      <c r="KFT47" s="7"/>
      <c r="KFU47" s="15"/>
      <c r="KFV47" s="15"/>
      <c r="KFW47" s="15"/>
      <c r="KFX47" s="15"/>
      <c r="KFY47" s="7"/>
      <c r="KFZ47" s="15"/>
      <c r="KGA47" s="7"/>
      <c r="KGB47" s="15"/>
      <c r="KGC47" s="15"/>
      <c r="KGD47" s="15"/>
      <c r="KGE47" s="15"/>
      <c r="KGF47" s="7"/>
      <c r="KGG47" s="15"/>
      <c r="KGH47" s="7"/>
      <c r="KGI47" s="15"/>
      <c r="KGJ47" s="15"/>
      <c r="KGK47" s="15"/>
      <c r="KGL47" s="15"/>
      <c r="KGM47" s="7"/>
      <c r="KGN47" s="15"/>
      <c r="KGO47" s="7"/>
      <c r="KGP47" s="15"/>
      <c r="KGQ47" s="15"/>
      <c r="KGR47" s="15"/>
      <c r="KGS47" s="15"/>
      <c r="KGT47" s="7"/>
      <c r="KGU47" s="15"/>
      <c r="KGV47" s="7"/>
      <c r="KGW47" s="15"/>
      <c r="KGX47" s="15"/>
      <c r="KGY47" s="15"/>
      <c r="KGZ47" s="15"/>
      <c r="KHA47" s="7"/>
      <c r="KHB47" s="15"/>
      <c r="KHC47" s="7"/>
      <c r="KHD47" s="15"/>
      <c r="KHE47" s="15"/>
      <c r="KHF47" s="15"/>
      <c r="KHG47" s="15"/>
      <c r="KHH47" s="7"/>
      <c r="KHI47" s="15"/>
      <c r="KHJ47" s="7"/>
      <c r="KHK47" s="15"/>
      <c r="KHL47" s="15"/>
      <c r="KHM47" s="15"/>
      <c r="KHN47" s="15"/>
      <c r="KHO47" s="7"/>
      <c r="KHP47" s="15"/>
      <c r="KHQ47" s="7"/>
      <c r="KHR47" s="15"/>
      <c r="KHS47" s="15"/>
      <c r="KHT47" s="15"/>
      <c r="KHU47" s="15"/>
      <c r="KHV47" s="7"/>
      <c r="KHW47" s="15"/>
      <c r="KHX47" s="7"/>
      <c r="KHY47" s="15"/>
      <c r="KHZ47" s="15"/>
      <c r="KIA47" s="15"/>
      <c r="KIB47" s="15"/>
      <c r="KIC47" s="7"/>
      <c r="KID47" s="15"/>
      <c r="KIE47" s="7"/>
      <c r="KIF47" s="15"/>
      <c r="KIG47" s="15"/>
      <c r="KIH47" s="15"/>
      <c r="KII47" s="15"/>
      <c r="KIJ47" s="7"/>
      <c r="KIK47" s="15"/>
      <c r="KIL47" s="7"/>
      <c r="KIM47" s="15"/>
      <c r="KIN47" s="15"/>
      <c r="KIO47" s="15"/>
      <c r="KIP47" s="15"/>
      <c r="KIQ47" s="7"/>
      <c r="KIR47" s="15"/>
      <c r="KIS47" s="7"/>
      <c r="KIT47" s="15"/>
      <c r="KIU47" s="15"/>
      <c r="KIV47" s="15"/>
      <c r="KIW47" s="15"/>
      <c r="KIX47" s="7"/>
      <c r="KIY47" s="15"/>
      <c r="KIZ47" s="7"/>
      <c r="KJA47" s="15"/>
      <c r="KJB47" s="15"/>
      <c r="KJC47" s="15"/>
      <c r="KJD47" s="15"/>
      <c r="KJE47" s="7"/>
      <c r="KJF47" s="15"/>
      <c r="KJG47" s="7"/>
      <c r="KJH47" s="15"/>
      <c r="KJI47" s="15"/>
      <c r="KJJ47" s="15"/>
      <c r="KJK47" s="15"/>
      <c r="KJL47" s="7"/>
      <c r="KJM47" s="15"/>
      <c r="KJN47" s="7"/>
      <c r="KJO47" s="15"/>
      <c r="KJP47" s="15"/>
      <c r="KJQ47" s="15"/>
      <c r="KJR47" s="15"/>
      <c r="KJS47" s="7"/>
      <c r="KJT47" s="15"/>
      <c r="KJU47" s="7"/>
      <c r="KJV47" s="15"/>
      <c r="KJW47" s="15"/>
      <c r="KJX47" s="15"/>
      <c r="KJY47" s="15"/>
      <c r="KJZ47" s="7"/>
      <c r="KKA47" s="15"/>
      <c r="KKB47" s="7"/>
      <c r="KKC47" s="15"/>
      <c r="KKD47" s="15"/>
      <c r="KKE47" s="15"/>
      <c r="KKF47" s="15"/>
      <c r="KKG47" s="7"/>
      <c r="KKH47" s="15"/>
      <c r="KKI47" s="7"/>
      <c r="KKJ47" s="15"/>
      <c r="KKK47" s="15"/>
      <c r="KKL47" s="15"/>
      <c r="KKM47" s="15"/>
      <c r="KKN47" s="7"/>
      <c r="KKO47" s="15"/>
      <c r="KKP47" s="7"/>
      <c r="KKQ47" s="15"/>
      <c r="KKR47" s="15"/>
      <c r="KKS47" s="15"/>
      <c r="KKT47" s="15"/>
      <c r="KKU47" s="7"/>
      <c r="KKV47" s="15"/>
      <c r="KKW47" s="7"/>
      <c r="KKX47" s="15"/>
      <c r="KKY47" s="15"/>
      <c r="KKZ47" s="15"/>
      <c r="KLA47" s="15"/>
      <c r="KLB47" s="7"/>
      <c r="KLC47" s="15"/>
      <c r="KLD47" s="7"/>
      <c r="KLE47" s="15"/>
      <c r="KLF47" s="15"/>
      <c r="KLG47" s="15"/>
      <c r="KLH47" s="15"/>
      <c r="KLI47" s="7"/>
      <c r="KLJ47" s="15"/>
      <c r="KLK47" s="7"/>
      <c r="KLL47" s="15"/>
      <c r="KLM47" s="15"/>
      <c r="KLN47" s="15"/>
      <c r="KLO47" s="15"/>
      <c r="KLP47" s="7"/>
      <c r="KLQ47" s="15"/>
      <c r="KLR47" s="7"/>
      <c r="KLS47" s="15"/>
      <c r="KLT47" s="15"/>
      <c r="KLU47" s="15"/>
      <c r="KLV47" s="15"/>
      <c r="KLW47" s="7"/>
      <c r="KLX47" s="15"/>
      <c r="KLY47" s="7"/>
      <c r="KLZ47" s="15"/>
      <c r="KMA47" s="15"/>
      <c r="KMB47" s="15"/>
      <c r="KMC47" s="15"/>
      <c r="KMD47" s="7"/>
      <c r="KME47" s="15"/>
      <c r="KMF47" s="7"/>
      <c r="KMG47" s="15"/>
      <c r="KMH47" s="15"/>
      <c r="KMI47" s="15"/>
      <c r="KMJ47" s="15"/>
      <c r="KMK47" s="7"/>
      <c r="KML47" s="15"/>
      <c r="KMM47" s="7"/>
      <c r="KMN47" s="15"/>
      <c r="KMO47" s="15"/>
      <c r="KMP47" s="15"/>
      <c r="KMQ47" s="15"/>
      <c r="KMR47" s="7"/>
      <c r="KMS47" s="15"/>
      <c r="KMT47" s="7"/>
      <c r="KMU47" s="15"/>
      <c r="KMV47" s="15"/>
      <c r="KMW47" s="15"/>
      <c r="KMX47" s="15"/>
      <c r="KMY47" s="7"/>
      <c r="KMZ47" s="15"/>
      <c r="KNA47" s="7"/>
      <c r="KNB47" s="15"/>
      <c r="KNC47" s="15"/>
      <c r="KND47" s="15"/>
      <c r="KNE47" s="15"/>
      <c r="KNF47" s="7"/>
      <c r="KNG47" s="15"/>
      <c r="KNH47" s="7"/>
      <c r="KNI47" s="15"/>
      <c r="KNJ47" s="15"/>
      <c r="KNK47" s="15"/>
      <c r="KNL47" s="15"/>
      <c r="KNM47" s="7"/>
      <c r="KNN47" s="15"/>
      <c r="KNO47" s="7"/>
      <c r="KNP47" s="15"/>
      <c r="KNQ47" s="15"/>
      <c r="KNR47" s="15"/>
      <c r="KNS47" s="15"/>
      <c r="KNT47" s="7"/>
      <c r="KNU47" s="15"/>
      <c r="KNV47" s="7"/>
      <c r="KNW47" s="15"/>
      <c r="KNX47" s="15"/>
      <c r="KNY47" s="15"/>
      <c r="KNZ47" s="15"/>
      <c r="KOA47" s="7"/>
      <c r="KOB47" s="15"/>
      <c r="KOC47" s="7"/>
      <c r="KOD47" s="15"/>
      <c r="KOE47" s="15"/>
      <c r="KOF47" s="15"/>
      <c r="KOG47" s="15"/>
      <c r="KOH47" s="7"/>
      <c r="KOI47" s="15"/>
      <c r="KOJ47" s="7"/>
      <c r="KOK47" s="15"/>
      <c r="KOL47" s="15"/>
      <c r="KOM47" s="15"/>
      <c r="KON47" s="15"/>
      <c r="KOO47" s="7"/>
      <c r="KOP47" s="15"/>
      <c r="KOQ47" s="7"/>
      <c r="KOR47" s="15"/>
      <c r="KOS47" s="15"/>
      <c r="KOT47" s="15"/>
      <c r="KOU47" s="15"/>
      <c r="KOV47" s="7"/>
      <c r="KOW47" s="15"/>
      <c r="KOX47" s="7"/>
      <c r="KOY47" s="15"/>
      <c r="KOZ47" s="15"/>
      <c r="KPA47" s="15"/>
      <c r="KPB47" s="15"/>
      <c r="KPC47" s="7"/>
      <c r="KPD47" s="15"/>
      <c r="KPE47" s="7"/>
      <c r="KPF47" s="15"/>
      <c r="KPG47" s="15"/>
      <c r="KPH47" s="15"/>
      <c r="KPI47" s="15"/>
      <c r="KPJ47" s="7"/>
      <c r="KPK47" s="15"/>
      <c r="KPL47" s="7"/>
      <c r="KPM47" s="15"/>
      <c r="KPN47" s="15"/>
      <c r="KPO47" s="15"/>
      <c r="KPP47" s="15"/>
      <c r="KPQ47" s="7"/>
      <c r="KPR47" s="15"/>
      <c r="KPS47" s="7"/>
      <c r="KPT47" s="15"/>
      <c r="KPU47" s="15"/>
      <c r="KPV47" s="15"/>
      <c r="KPW47" s="15"/>
      <c r="KPX47" s="7"/>
      <c r="KPY47" s="15"/>
      <c r="KPZ47" s="7"/>
      <c r="KQA47" s="15"/>
      <c r="KQB47" s="15"/>
      <c r="KQC47" s="15"/>
      <c r="KQD47" s="15"/>
      <c r="KQE47" s="7"/>
      <c r="KQF47" s="15"/>
      <c r="KQG47" s="7"/>
      <c r="KQH47" s="15"/>
      <c r="KQI47" s="15"/>
      <c r="KQJ47" s="15"/>
      <c r="KQK47" s="15"/>
      <c r="KQL47" s="7"/>
      <c r="KQM47" s="15"/>
      <c r="KQN47" s="7"/>
      <c r="KQO47" s="15"/>
      <c r="KQP47" s="15"/>
      <c r="KQQ47" s="15"/>
      <c r="KQR47" s="15"/>
      <c r="KQS47" s="7"/>
      <c r="KQT47" s="15"/>
      <c r="KQU47" s="7"/>
      <c r="KQV47" s="15"/>
      <c r="KQW47" s="15"/>
      <c r="KQX47" s="15"/>
      <c r="KQY47" s="15"/>
      <c r="KQZ47" s="7"/>
      <c r="KRA47" s="15"/>
      <c r="KRB47" s="7"/>
      <c r="KRC47" s="15"/>
      <c r="KRD47" s="15"/>
      <c r="KRE47" s="15"/>
      <c r="KRF47" s="15"/>
      <c r="KRG47" s="7"/>
      <c r="KRH47" s="15"/>
      <c r="KRI47" s="7"/>
      <c r="KRJ47" s="15"/>
      <c r="KRK47" s="15"/>
      <c r="KRL47" s="15"/>
      <c r="KRM47" s="15"/>
      <c r="KRN47" s="7"/>
      <c r="KRO47" s="15"/>
      <c r="KRP47" s="7"/>
      <c r="KRQ47" s="15"/>
      <c r="KRR47" s="15"/>
      <c r="KRS47" s="15"/>
      <c r="KRT47" s="15"/>
      <c r="KRU47" s="7"/>
      <c r="KRV47" s="15"/>
      <c r="KRW47" s="7"/>
      <c r="KRX47" s="15"/>
      <c r="KRY47" s="15"/>
      <c r="KRZ47" s="15"/>
      <c r="KSA47" s="15"/>
      <c r="KSB47" s="7"/>
      <c r="KSC47" s="15"/>
      <c r="KSD47" s="7"/>
      <c r="KSE47" s="15"/>
      <c r="KSF47" s="15"/>
      <c r="KSG47" s="15"/>
      <c r="KSH47" s="15"/>
      <c r="KSI47" s="7"/>
      <c r="KSJ47" s="15"/>
      <c r="KSK47" s="7"/>
      <c r="KSL47" s="15"/>
      <c r="KSM47" s="15"/>
      <c r="KSN47" s="15"/>
      <c r="KSO47" s="15"/>
      <c r="KSP47" s="7"/>
      <c r="KSQ47" s="15"/>
      <c r="KSR47" s="7"/>
      <c r="KSS47" s="15"/>
      <c r="KST47" s="15"/>
      <c r="KSU47" s="15"/>
      <c r="KSV47" s="15"/>
      <c r="KSW47" s="7"/>
      <c r="KSX47" s="15"/>
      <c r="KSY47" s="7"/>
      <c r="KSZ47" s="15"/>
      <c r="KTA47" s="15"/>
      <c r="KTB47" s="15"/>
      <c r="KTC47" s="15"/>
      <c r="KTD47" s="7"/>
      <c r="KTE47" s="15"/>
      <c r="KTF47" s="7"/>
      <c r="KTG47" s="15"/>
      <c r="KTH47" s="15"/>
      <c r="KTI47" s="15"/>
      <c r="KTJ47" s="15"/>
      <c r="KTK47" s="7"/>
      <c r="KTL47" s="15"/>
      <c r="KTM47" s="7"/>
      <c r="KTN47" s="15"/>
      <c r="KTO47" s="15"/>
      <c r="KTP47" s="15"/>
      <c r="KTQ47" s="15"/>
      <c r="KTR47" s="7"/>
      <c r="KTS47" s="15"/>
      <c r="KTT47" s="7"/>
      <c r="KTU47" s="15"/>
      <c r="KTV47" s="15"/>
      <c r="KTW47" s="15"/>
      <c r="KTX47" s="15"/>
      <c r="KTY47" s="7"/>
      <c r="KTZ47" s="15"/>
      <c r="KUA47" s="7"/>
      <c r="KUB47" s="15"/>
      <c r="KUC47" s="15"/>
      <c r="KUD47" s="15"/>
      <c r="KUE47" s="15"/>
      <c r="KUF47" s="7"/>
      <c r="KUG47" s="15"/>
      <c r="KUH47" s="7"/>
      <c r="KUI47" s="15"/>
      <c r="KUJ47" s="15"/>
      <c r="KUK47" s="15"/>
      <c r="KUL47" s="15"/>
      <c r="KUM47" s="7"/>
      <c r="KUN47" s="15"/>
      <c r="KUO47" s="7"/>
      <c r="KUP47" s="15"/>
      <c r="KUQ47" s="15"/>
      <c r="KUR47" s="15"/>
      <c r="KUS47" s="15"/>
      <c r="KUT47" s="7"/>
      <c r="KUU47" s="15"/>
      <c r="KUV47" s="7"/>
      <c r="KUW47" s="15"/>
      <c r="KUX47" s="15"/>
      <c r="KUY47" s="15"/>
      <c r="KUZ47" s="15"/>
      <c r="KVA47" s="7"/>
      <c r="KVB47" s="15"/>
      <c r="KVC47" s="7"/>
      <c r="KVD47" s="15"/>
      <c r="KVE47" s="15"/>
      <c r="KVF47" s="15"/>
      <c r="KVG47" s="15"/>
      <c r="KVH47" s="7"/>
      <c r="KVI47" s="15"/>
      <c r="KVJ47" s="7"/>
      <c r="KVK47" s="15"/>
      <c r="KVL47" s="15"/>
      <c r="KVM47" s="15"/>
      <c r="KVN47" s="15"/>
      <c r="KVO47" s="7"/>
      <c r="KVP47" s="15"/>
      <c r="KVQ47" s="7"/>
      <c r="KVR47" s="15"/>
      <c r="KVS47" s="15"/>
      <c r="KVT47" s="15"/>
      <c r="KVU47" s="15"/>
      <c r="KVV47" s="7"/>
      <c r="KVW47" s="15"/>
      <c r="KVX47" s="7"/>
      <c r="KVY47" s="15"/>
      <c r="KVZ47" s="15"/>
      <c r="KWA47" s="15"/>
      <c r="KWB47" s="15"/>
      <c r="KWC47" s="7"/>
      <c r="KWD47" s="15"/>
      <c r="KWE47" s="7"/>
      <c r="KWF47" s="15"/>
      <c r="KWG47" s="15"/>
      <c r="KWH47" s="15"/>
      <c r="KWI47" s="15"/>
      <c r="KWJ47" s="7"/>
      <c r="KWK47" s="15"/>
      <c r="KWL47" s="7"/>
      <c r="KWM47" s="15"/>
      <c r="KWN47" s="15"/>
      <c r="KWO47" s="15"/>
      <c r="KWP47" s="15"/>
      <c r="KWQ47" s="7"/>
      <c r="KWR47" s="15"/>
      <c r="KWS47" s="7"/>
      <c r="KWT47" s="15"/>
      <c r="KWU47" s="15"/>
      <c r="KWV47" s="15"/>
      <c r="KWW47" s="15"/>
      <c r="KWX47" s="7"/>
      <c r="KWY47" s="15"/>
      <c r="KWZ47" s="7"/>
      <c r="KXA47" s="15"/>
      <c r="KXB47" s="15"/>
      <c r="KXC47" s="15"/>
      <c r="KXD47" s="15"/>
      <c r="KXE47" s="7"/>
      <c r="KXF47" s="15"/>
      <c r="KXG47" s="7"/>
      <c r="KXH47" s="15"/>
      <c r="KXI47" s="15"/>
      <c r="KXJ47" s="15"/>
      <c r="KXK47" s="15"/>
      <c r="KXL47" s="7"/>
      <c r="KXM47" s="15"/>
      <c r="KXN47" s="7"/>
      <c r="KXO47" s="15"/>
      <c r="KXP47" s="15"/>
      <c r="KXQ47" s="15"/>
      <c r="KXR47" s="15"/>
      <c r="KXS47" s="7"/>
      <c r="KXT47" s="15"/>
      <c r="KXU47" s="7"/>
      <c r="KXV47" s="15"/>
      <c r="KXW47" s="15"/>
      <c r="KXX47" s="15"/>
      <c r="KXY47" s="15"/>
      <c r="KXZ47" s="7"/>
      <c r="KYA47" s="15"/>
      <c r="KYB47" s="7"/>
      <c r="KYC47" s="15"/>
      <c r="KYD47" s="15"/>
      <c r="KYE47" s="15"/>
      <c r="KYF47" s="15"/>
      <c r="KYG47" s="7"/>
      <c r="KYH47" s="15"/>
      <c r="KYI47" s="7"/>
      <c r="KYJ47" s="15"/>
      <c r="KYK47" s="15"/>
      <c r="KYL47" s="15"/>
      <c r="KYM47" s="15"/>
      <c r="KYN47" s="7"/>
      <c r="KYO47" s="15"/>
      <c r="KYP47" s="7"/>
      <c r="KYQ47" s="15"/>
      <c r="KYR47" s="15"/>
      <c r="KYS47" s="15"/>
      <c r="KYT47" s="15"/>
      <c r="KYU47" s="7"/>
      <c r="KYV47" s="15"/>
      <c r="KYW47" s="7"/>
      <c r="KYX47" s="15"/>
      <c r="KYY47" s="15"/>
      <c r="KYZ47" s="15"/>
      <c r="KZA47" s="15"/>
      <c r="KZB47" s="7"/>
      <c r="KZC47" s="15"/>
      <c r="KZD47" s="7"/>
      <c r="KZE47" s="15"/>
      <c r="KZF47" s="15"/>
      <c r="KZG47" s="15"/>
      <c r="KZH47" s="15"/>
      <c r="KZI47" s="7"/>
      <c r="KZJ47" s="15"/>
      <c r="KZK47" s="7"/>
      <c r="KZL47" s="15"/>
      <c r="KZM47" s="15"/>
      <c r="KZN47" s="15"/>
      <c r="KZO47" s="15"/>
      <c r="KZP47" s="7"/>
      <c r="KZQ47" s="15"/>
      <c r="KZR47" s="7"/>
      <c r="KZS47" s="15"/>
      <c r="KZT47" s="15"/>
      <c r="KZU47" s="15"/>
      <c r="KZV47" s="15"/>
      <c r="KZW47" s="7"/>
      <c r="KZX47" s="15"/>
      <c r="KZY47" s="7"/>
      <c r="KZZ47" s="15"/>
      <c r="LAA47" s="15"/>
      <c r="LAB47" s="15"/>
      <c r="LAC47" s="15"/>
      <c r="LAD47" s="7"/>
      <c r="LAE47" s="15"/>
      <c r="LAF47" s="7"/>
      <c r="LAG47" s="15"/>
      <c r="LAH47" s="15"/>
      <c r="LAI47" s="15"/>
      <c r="LAJ47" s="15"/>
      <c r="LAK47" s="7"/>
      <c r="LAL47" s="15"/>
      <c r="LAM47" s="7"/>
      <c r="LAN47" s="15"/>
      <c r="LAO47" s="15"/>
      <c r="LAP47" s="15"/>
      <c r="LAQ47" s="15"/>
      <c r="LAR47" s="7"/>
      <c r="LAS47" s="15"/>
      <c r="LAT47" s="7"/>
      <c r="LAU47" s="15"/>
      <c r="LAV47" s="15"/>
      <c r="LAW47" s="15"/>
      <c r="LAX47" s="15"/>
      <c r="LAY47" s="7"/>
      <c r="LAZ47" s="15"/>
      <c r="LBA47" s="7"/>
      <c r="LBB47" s="15"/>
      <c r="LBC47" s="15"/>
      <c r="LBD47" s="15"/>
      <c r="LBE47" s="15"/>
      <c r="LBF47" s="7"/>
      <c r="LBG47" s="15"/>
      <c r="LBH47" s="7"/>
      <c r="LBI47" s="15"/>
      <c r="LBJ47" s="15"/>
      <c r="LBK47" s="15"/>
      <c r="LBL47" s="15"/>
      <c r="LBM47" s="7"/>
      <c r="LBN47" s="15"/>
      <c r="LBO47" s="7"/>
      <c r="LBP47" s="15"/>
      <c r="LBQ47" s="15"/>
      <c r="LBR47" s="15"/>
      <c r="LBS47" s="15"/>
      <c r="LBT47" s="7"/>
      <c r="LBU47" s="15"/>
      <c r="LBV47" s="7"/>
      <c r="LBW47" s="15"/>
      <c r="LBX47" s="15"/>
      <c r="LBY47" s="15"/>
      <c r="LBZ47" s="15"/>
      <c r="LCA47" s="7"/>
      <c r="LCB47" s="15"/>
      <c r="LCC47" s="7"/>
      <c r="LCD47" s="15"/>
      <c r="LCE47" s="15"/>
      <c r="LCF47" s="15"/>
      <c r="LCG47" s="15"/>
      <c r="LCH47" s="7"/>
      <c r="LCI47" s="15"/>
      <c r="LCJ47" s="7"/>
      <c r="LCK47" s="15"/>
      <c r="LCL47" s="15"/>
      <c r="LCM47" s="15"/>
      <c r="LCN47" s="15"/>
      <c r="LCO47" s="7"/>
      <c r="LCP47" s="15"/>
      <c r="LCQ47" s="7"/>
      <c r="LCR47" s="15"/>
      <c r="LCS47" s="15"/>
      <c r="LCT47" s="15"/>
      <c r="LCU47" s="15"/>
      <c r="LCV47" s="7"/>
      <c r="LCW47" s="15"/>
      <c r="LCX47" s="7"/>
      <c r="LCY47" s="15"/>
      <c r="LCZ47" s="15"/>
      <c r="LDA47" s="15"/>
      <c r="LDB47" s="15"/>
      <c r="LDC47" s="7"/>
      <c r="LDD47" s="15"/>
      <c r="LDE47" s="7"/>
      <c r="LDF47" s="15"/>
      <c r="LDG47" s="15"/>
      <c r="LDH47" s="15"/>
      <c r="LDI47" s="15"/>
      <c r="LDJ47" s="7"/>
      <c r="LDK47" s="15"/>
      <c r="LDL47" s="7"/>
      <c r="LDM47" s="15"/>
      <c r="LDN47" s="15"/>
      <c r="LDO47" s="15"/>
      <c r="LDP47" s="15"/>
      <c r="LDQ47" s="7"/>
      <c r="LDR47" s="15"/>
      <c r="LDS47" s="7"/>
      <c r="LDT47" s="15"/>
      <c r="LDU47" s="15"/>
      <c r="LDV47" s="15"/>
      <c r="LDW47" s="15"/>
      <c r="LDX47" s="7"/>
      <c r="LDY47" s="15"/>
      <c r="LDZ47" s="7"/>
      <c r="LEA47" s="15"/>
      <c r="LEB47" s="15"/>
      <c r="LEC47" s="15"/>
      <c r="LED47" s="15"/>
      <c r="LEE47" s="7"/>
      <c r="LEF47" s="15"/>
      <c r="LEG47" s="7"/>
      <c r="LEH47" s="15"/>
      <c r="LEI47" s="15"/>
      <c r="LEJ47" s="15"/>
      <c r="LEK47" s="15"/>
      <c r="LEL47" s="7"/>
      <c r="LEM47" s="15"/>
      <c r="LEN47" s="7"/>
      <c r="LEO47" s="15"/>
      <c r="LEP47" s="15"/>
      <c r="LEQ47" s="15"/>
      <c r="LER47" s="15"/>
      <c r="LES47" s="7"/>
      <c r="LET47" s="15"/>
      <c r="LEU47" s="7"/>
      <c r="LEV47" s="15"/>
      <c r="LEW47" s="15"/>
      <c r="LEX47" s="15"/>
      <c r="LEY47" s="15"/>
      <c r="LEZ47" s="7"/>
      <c r="LFA47" s="15"/>
      <c r="LFB47" s="7"/>
      <c r="LFC47" s="15"/>
      <c r="LFD47" s="15"/>
      <c r="LFE47" s="15"/>
      <c r="LFF47" s="15"/>
      <c r="LFG47" s="7"/>
      <c r="LFH47" s="15"/>
      <c r="LFI47" s="7"/>
      <c r="LFJ47" s="15"/>
      <c r="LFK47" s="15"/>
      <c r="LFL47" s="15"/>
      <c r="LFM47" s="15"/>
      <c r="LFN47" s="7"/>
      <c r="LFO47" s="15"/>
      <c r="LFP47" s="7"/>
      <c r="LFQ47" s="15"/>
      <c r="LFR47" s="15"/>
      <c r="LFS47" s="15"/>
      <c r="LFT47" s="15"/>
      <c r="LFU47" s="7"/>
      <c r="LFV47" s="15"/>
      <c r="LFW47" s="7"/>
      <c r="LFX47" s="15"/>
      <c r="LFY47" s="15"/>
      <c r="LFZ47" s="15"/>
      <c r="LGA47" s="15"/>
      <c r="LGB47" s="7"/>
      <c r="LGC47" s="15"/>
      <c r="LGD47" s="7"/>
      <c r="LGE47" s="15"/>
      <c r="LGF47" s="15"/>
      <c r="LGG47" s="15"/>
      <c r="LGH47" s="15"/>
      <c r="LGI47" s="7"/>
      <c r="LGJ47" s="15"/>
      <c r="LGK47" s="7"/>
      <c r="LGL47" s="15"/>
      <c r="LGM47" s="15"/>
      <c r="LGN47" s="15"/>
      <c r="LGO47" s="15"/>
      <c r="LGP47" s="7"/>
      <c r="LGQ47" s="15"/>
      <c r="LGR47" s="7"/>
      <c r="LGS47" s="15"/>
      <c r="LGT47" s="15"/>
      <c r="LGU47" s="15"/>
      <c r="LGV47" s="15"/>
      <c r="LGW47" s="7"/>
      <c r="LGX47" s="15"/>
      <c r="LGY47" s="7"/>
      <c r="LGZ47" s="15"/>
      <c r="LHA47" s="15"/>
      <c r="LHB47" s="15"/>
      <c r="LHC47" s="15"/>
      <c r="LHD47" s="7"/>
      <c r="LHE47" s="15"/>
      <c r="LHF47" s="7"/>
      <c r="LHG47" s="15"/>
      <c r="LHH47" s="15"/>
      <c r="LHI47" s="15"/>
      <c r="LHJ47" s="15"/>
      <c r="LHK47" s="7"/>
      <c r="LHL47" s="15"/>
      <c r="LHM47" s="7"/>
      <c r="LHN47" s="15"/>
      <c r="LHO47" s="15"/>
      <c r="LHP47" s="15"/>
      <c r="LHQ47" s="15"/>
      <c r="LHR47" s="7"/>
      <c r="LHS47" s="15"/>
      <c r="LHT47" s="7"/>
      <c r="LHU47" s="15"/>
      <c r="LHV47" s="15"/>
      <c r="LHW47" s="15"/>
      <c r="LHX47" s="15"/>
      <c r="LHY47" s="7"/>
      <c r="LHZ47" s="15"/>
      <c r="LIA47" s="7"/>
      <c r="LIB47" s="15"/>
      <c r="LIC47" s="15"/>
      <c r="LID47" s="15"/>
      <c r="LIE47" s="15"/>
      <c r="LIF47" s="7"/>
      <c r="LIG47" s="15"/>
      <c r="LIH47" s="7"/>
      <c r="LII47" s="15"/>
      <c r="LIJ47" s="15"/>
      <c r="LIK47" s="15"/>
      <c r="LIL47" s="15"/>
      <c r="LIM47" s="7"/>
      <c r="LIN47" s="15"/>
      <c r="LIO47" s="7"/>
      <c r="LIP47" s="15"/>
      <c r="LIQ47" s="15"/>
      <c r="LIR47" s="15"/>
      <c r="LIS47" s="15"/>
      <c r="LIT47" s="7"/>
      <c r="LIU47" s="15"/>
      <c r="LIV47" s="7"/>
      <c r="LIW47" s="15"/>
      <c r="LIX47" s="15"/>
      <c r="LIY47" s="15"/>
      <c r="LIZ47" s="15"/>
      <c r="LJA47" s="7"/>
      <c r="LJB47" s="15"/>
      <c r="LJC47" s="7"/>
      <c r="LJD47" s="15"/>
      <c r="LJE47" s="15"/>
      <c r="LJF47" s="15"/>
      <c r="LJG47" s="15"/>
      <c r="LJH47" s="7"/>
      <c r="LJI47" s="15"/>
      <c r="LJJ47" s="7"/>
      <c r="LJK47" s="15"/>
      <c r="LJL47" s="15"/>
      <c r="LJM47" s="15"/>
      <c r="LJN47" s="15"/>
      <c r="LJO47" s="7"/>
      <c r="LJP47" s="15"/>
      <c r="LJQ47" s="7"/>
      <c r="LJR47" s="15"/>
      <c r="LJS47" s="15"/>
      <c r="LJT47" s="15"/>
      <c r="LJU47" s="15"/>
      <c r="LJV47" s="7"/>
      <c r="LJW47" s="15"/>
      <c r="LJX47" s="7"/>
      <c r="LJY47" s="15"/>
      <c r="LJZ47" s="15"/>
      <c r="LKA47" s="15"/>
      <c r="LKB47" s="15"/>
      <c r="LKC47" s="7"/>
      <c r="LKD47" s="15"/>
      <c r="LKE47" s="7"/>
      <c r="LKF47" s="15"/>
      <c r="LKG47" s="15"/>
      <c r="LKH47" s="15"/>
      <c r="LKI47" s="15"/>
      <c r="LKJ47" s="7"/>
      <c r="LKK47" s="15"/>
      <c r="LKL47" s="7"/>
      <c r="LKM47" s="15"/>
      <c r="LKN47" s="15"/>
      <c r="LKO47" s="15"/>
      <c r="LKP47" s="15"/>
      <c r="LKQ47" s="7"/>
      <c r="LKR47" s="15"/>
      <c r="LKS47" s="7"/>
      <c r="LKT47" s="15"/>
      <c r="LKU47" s="15"/>
      <c r="LKV47" s="15"/>
      <c r="LKW47" s="15"/>
      <c r="LKX47" s="7"/>
      <c r="LKY47" s="15"/>
      <c r="LKZ47" s="7"/>
      <c r="LLA47" s="15"/>
      <c r="LLB47" s="15"/>
      <c r="LLC47" s="15"/>
      <c r="LLD47" s="15"/>
      <c r="LLE47" s="7"/>
      <c r="LLF47" s="15"/>
      <c r="LLG47" s="7"/>
      <c r="LLH47" s="15"/>
      <c r="LLI47" s="15"/>
      <c r="LLJ47" s="15"/>
      <c r="LLK47" s="15"/>
      <c r="LLL47" s="7"/>
      <c r="LLM47" s="15"/>
      <c r="LLN47" s="7"/>
      <c r="LLO47" s="15"/>
      <c r="LLP47" s="15"/>
      <c r="LLQ47" s="15"/>
      <c r="LLR47" s="15"/>
      <c r="LLS47" s="7"/>
      <c r="LLT47" s="15"/>
      <c r="LLU47" s="7"/>
      <c r="LLV47" s="15"/>
      <c r="LLW47" s="15"/>
      <c r="LLX47" s="15"/>
      <c r="LLY47" s="15"/>
      <c r="LLZ47" s="7"/>
      <c r="LMA47" s="15"/>
      <c r="LMB47" s="7"/>
      <c r="LMC47" s="15"/>
      <c r="LMD47" s="15"/>
      <c r="LME47" s="15"/>
      <c r="LMF47" s="15"/>
      <c r="LMG47" s="7"/>
      <c r="LMH47" s="15"/>
      <c r="LMI47" s="7"/>
      <c r="LMJ47" s="15"/>
      <c r="LMK47" s="15"/>
      <c r="LML47" s="15"/>
      <c r="LMM47" s="15"/>
      <c r="LMN47" s="7"/>
      <c r="LMO47" s="15"/>
      <c r="LMP47" s="7"/>
      <c r="LMQ47" s="15"/>
      <c r="LMR47" s="15"/>
      <c r="LMS47" s="15"/>
      <c r="LMT47" s="15"/>
      <c r="LMU47" s="7"/>
      <c r="LMV47" s="15"/>
      <c r="LMW47" s="7"/>
      <c r="LMX47" s="15"/>
      <c r="LMY47" s="15"/>
      <c r="LMZ47" s="15"/>
      <c r="LNA47" s="15"/>
      <c r="LNB47" s="7"/>
      <c r="LNC47" s="15"/>
      <c r="LND47" s="7"/>
      <c r="LNE47" s="15"/>
      <c r="LNF47" s="15"/>
      <c r="LNG47" s="15"/>
      <c r="LNH47" s="15"/>
      <c r="LNI47" s="7"/>
      <c r="LNJ47" s="15"/>
      <c r="LNK47" s="7"/>
      <c r="LNL47" s="15"/>
      <c r="LNM47" s="15"/>
      <c r="LNN47" s="15"/>
      <c r="LNO47" s="15"/>
      <c r="LNP47" s="7"/>
      <c r="LNQ47" s="15"/>
      <c r="LNR47" s="7"/>
      <c r="LNS47" s="15"/>
      <c r="LNT47" s="15"/>
      <c r="LNU47" s="15"/>
      <c r="LNV47" s="15"/>
      <c r="LNW47" s="7"/>
      <c r="LNX47" s="15"/>
      <c r="LNY47" s="7"/>
      <c r="LNZ47" s="15"/>
      <c r="LOA47" s="15"/>
      <c r="LOB47" s="15"/>
      <c r="LOC47" s="15"/>
      <c r="LOD47" s="7"/>
      <c r="LOE47" s="15"/>
      <c r="LOF47" s="7"/>
      <c r="LOG47" s="15"/>
      <c r="LOH47" s="15"/>
      <c r="LOI47" s="15"/>
      <c r="LOJ47" s="15"/>
      <c r="LOK47" s="7"/>
      <c r="LOL47" s="15"/>
      <c r="LOM47" s="7"/>
      <c r="LON47" s="15"/>
      <c r="LOO47" s="15"/>
      <c r="LOP47" s="15"/>
      <c r="LOQ47" s="15"/>
      <c r="LOR47" s="7"/>
      <c r="LOS47" s="15"/>
      <c r="LOT47" s="7"/>
      <c r="LOU47" s="15"/>
      <c r="LOV47" s="15"/>
      <c r="LOW47" s="15"/>
      <c r="LOX47" s="15"/>
      <c r="LOY47" s="7"/>
      <c r="LOZ47" s="15"/>
      <c r="LPA47" s="7"/>
      <c r="LPB47" s="15"/>
      <c r="LPC47" s="15"/>
      <c r="LPD47" s="15"/>
      <c r="LPE47" s="15"/>
      <c r="LPF47" s="7"/>
      <c r="LPG47" s="15"/>
      <c r="LPH47" s="7"/>
      <c r="LPI47" s="15"/>
      <c r="LPJ47" s="15"/>
      <c r="LPK47" s="15"/>
      <c r="LPL47" s="15"/>
      <c r="LPM47" s="7"/>
      <c r="LPN47" s="15"/>
      <c r="LPO47" s="7"/>
      <c r="LPP47" s="15"/>
      <c r="LPQ47" s="15"/>
      <c r="LPR47" s="15"/>
      <c r="LPS47" s="15"/>
      <c r="LPT47" s="7"/>
      <c r="LPU47" s="15"/>
      <c r="LPV47" s="7"/>
      <c r="LPW47" s="15"/>
      <c r="LPX47" s="15"/>
      <c r="LPY47" s="15"/>
      <c r="LPZ47" s="15"/>
      <c r="LQA47" s="7"/>
      <c r="LQB47" s="15"/>
      <c r="LQC47" s="7"/>
      <c r="LQD47" s="15"/>
      <c r="LQE47" s="15"/>
      <c r="LQF47" s="15"/>
      <c r="LQG47" s="15"/>
      <c r="LQH47" s="7"/>
      <c r="LQI47" s="15"/>
      <c r="LQJ47" s="7"/>
      <c r="LQK47" s="15"/>
      <c r="LQL47" s="15"/>
      <c r="LQM47" s="15"/>
      <c r="LQN47" s="15"/>
      <c r="LQO47" s="7"/>
      <c r="LQP47" s="15"/>
      <c r="LQQ47" s="7"/>
      <c r="LQR47" s="15"/>
      <c r="LQS47" s="15"/>
      <c r="LQT47" s="15"/>
      <c r="LQU47" s="15"/>
      <c r="LQV47" s="7"/>
      <c r="LQW47" s="15"/>
      <c r="LQX47" s="7"/>
      <c r="LQY47" s="15"/>
      <c r="LQZ47" s="15"/>
      <c r="LRA47" s="15"/>
      <c r="LRB47" s="15"/>
      <c r="LRC47" s="7"/>
      <c r="LRD47" s="15"/>
      <c r="LRE47" s="7"/>
      <c r="LRF47" s="15"/>
      <c r="LRG47" s="15"/>
      <c r="LRH47" s="15"/>
      <c r="LRI47" s="15"/>
      <c r="LRJ47" s="7"/>
      <c r="LRK47" s="15"/>
      <c r="LRL47" s="7"/>
      <c r="LRM47" s="15"/>
      <c r="LRN47" s="15"/>
      <c r="LRO47" s="15"/>
      <c r="LRP47" s="15"/>
      <c r="LRQ47" s="7"/>
      <c r="LRR47" s="15"/>
      <c r="LRS47" s="7"/>
      <c r="LRT47" s="15"/>
      <c r="LRU47" s="15"/>
      <c r="LRV47" s="15"/>
      <c r="LRW47" s="15"/>
      <c r="LRX47" s="7"/>
      <c r="LRY47" s="15"/>
      <c r="LRZ47" s="7"/>
      <c r="LSA47" s="15"/>
      <c r="LSB47" s="15"/>
      <c r="LSC47" s="15"/>
      <c r="LSD47" s="15"/>
      <c r="LSE47" s="7"/>
      <c r="LSF47" s="15"/>
      <c r="LSG47" s="7"/>
      <c r="LSH47" s="15"/>
      <c r="LSI47" s="15"/>
      <c r="LSJ47" s="15"/>
      <c r="LSK47" s="15"/>
      <c r="LSL47" s="7"/>
      <c r="LSM47" s="15"/>
      <c r="LSN47" s="7"/>
      <c r="LSO47" s="15"/>
      <c r="LSP47" s="15"/>
      <c r="LSQ47" s="15"/>
      <c r="LSR47" s="15"/>
      <c r="LSS47" s="7"/>
      <c r="LST47" s="15"/>
      <c r="LSU47" s="7"/>
      <c r="LSV47" s="15"/>
      <c r="LSW47" s="15"/>
      <c r="LSX47" s="15"/>
      <c r="LSY47" s="15"/>
      <c r="LSZ47" s="7"/>
      <c r="LTA47" s="15"/>
      <c r="LTB47" s="7"/>
      <c r="LTC47" s="15"/>
      <c r="LTD47" s="15"/>
      <c r="LTE47" s="15"/>
      <c r="LTF47" s="15"/>
      <c r="LTG47" s="7"/>
      <c r="LTH47" s="15"/>
      <c r="LTI47" s="7"/>
      <c r="LTJ47" s="15"/>
      <c r="LTK47" s="15"/>
      <c r="LTL47" s="15"/>
      <c r="LTM47" s="15"/>
      <c r="LTN47" s="7"/>
      <c r="LTO47" s="15"/>
      <c r="LTP47" s="7"/>
      <c r="LTQ47" s="15"/>
      <c r="LTR47" s="15"/>
      <c r="LTS47" s="15"/>
      <c r="LTT47" s="15"/>
      <c r="LTU47" s="7"/>
      <c r="LTV47" s="15"/>
      <c r="LTW47" s="7"/>
      <c r="LTX47" s="15"/>
      <c r="LTY47" s="15"/>
      <c r="LTZ47" s="15"/>
      <c r="LUA47" s="15"/>
      <c r="LUB47" s="7"/>
      <c r="LUC47" s="15"/>
      <c r="LUD47" s="7"/>
      <c r="LUE47" s="15"/>
      <c r="LUF47" s="15"/>
      <c r="LUG47" s="15"/>
      <c r="LUH47" s="15"/>
      <c r="LUI47" s="7"/>
      <c r="LUJ47" s="15"/>
      <c r="LUK47" s="7"/>
      <c r="LUL47" s="15"/>
      <c r="LUM47" s="15"/>
      <c r="LUN47" s="15"/>
      <c r="LUO47" s="15"/>
      <c r="LUP47" s="7"/>
      <c r="LUQ47" s="15"/>
      <c r="LUR47" s="7"/>
      <c r="LUS47" s="15"/>
      <c r="LUT47" s="15"/>
      <c r="LUU47" s="15"/>
      <c r="LUV47" s="15"/>
      <c r="LUW47" s="7"/>
      <c r="LUX47" s="15"/>
      <c r="LUY47" s="7"/>
      <c r="LUZ47" s="15"/>
      <c r="LVA47" s="15"/>
      <c r="LVB47" s="15"/>
      <c r="LVC47" s="15"/>
      <c r="LVD47" s="7"/>
      <c r="LVE47" s="15"/>
      <c r="LVF47" s="7"/>
      <c r="LVG47" s="15"/>
      <c r="LVH47" s="15"/>
      <c r="LVI47" s="15"/>
      <c r="LVJ47" s="15"/>
      <c r="LVK47" s="7"/>
      <c r="LVL47" s="15"/>
      <c r="LVM47" s="7"/>
      <c r="LVN47" s="15"/>
      <c r="LVO47" s="15"/>
      <c r="LVP47" s="15"/>
      <c r="LVQ47" s="15"/>
      <c r="LVR47" s="7"/>
      <c r="LVS47" s="15"/>
      <c r="LVT47" s="7"/>
      <c r="LVU47" s="15"/>
      <c r="LVV47" s="15"/>
      <c r="LVW47" s="15"/>
      <c r="LVX47" s="15"/>
      <c r="LVY47" s="7"/>
      <c r="LVZ47" s="15"/>
      <c r="LWA47" s="7"/>
      <c r="LWB47" s="15"/>
      <c r="LWC47" s="15"/>
      <c r="LWD47" s="15"/>
      <c r="LWE47" s="15"/>
      <c r="LWF47" s="7"/>
      <c r="LWG47" s="15"/>
      <c r="LWH47" s="7"/>
      <c r="LWI47" s="15"/>
      <c r="LWJ47" s="15"/>
      <c r="LWK47" s="15"/>
      <c r="LWL47" s="15"/>
      <c r="LWM47" s="7"/>
      <c r="LWN47" s="15"/>
      <c r="LWO47" s="7"/>
      <c r="LWP47" s="15"/>
      <c r="LWQ47" s="15"/>
      <c r="LWR47" s="15"/>
      <c r="LWS47" s="15"/>
      <c r="LWT47" s="7"/>
      <c r="LWU47" s="15"/>
      <c r="LWV47" s="7"/>
      <c r="LWW47" s="15"/>
      <c r="LWX47" s="15"/>
      <c r="LWY47" s="15"/>
      <c r="LWZ47" s="15"/>
      <c r="LXA47" s="7"/>
      <c r="LXB47" s="15"/>
      <c r="LXC47" s="7"/>
      <c r="LXD47" s="15"/>
      <c r="LXE47" s="15"/>
      <c r="LXF47" s="15"/>
      <c r="LXG47" s="15"/>
      <c r="LXH47" s="7"/>
      <c r="LXI47" s="15"/>
      <c r="LXJ47" s="7"/>
      <c r="LXK47" s="15"/>
      <c r="LXL47" s="15"/>
      <c r="LXM47" s="15"/>
      <c r="LXN47" s="15"/>
      <c r="LXO47" s="7"/>
      <c r="LXP47" s="15"/>
      <c r="LXQ47" s="7"/>
      <c r="LXR47" s="15"/>
      <c r="LXS47" s="15"/>
      <c r="LXT47" s="15"/>
      <c r="LXU47" s="15"/>
      <c r="LXV47" s="7"/>
      <c r="LXW47" s="15"/>
      <c r="LXX47" s="7"/>
      <c r="LXY47" s="15"/>
      <c r="LXZ47" s="15"/>
      <c r="LYA47" s="15"/>
      <c r="LYB47" s="15"/>
      <c r="LYC47" s="7"/>
      <c r="LYD47" s="15"/>
      <c r="LYE47" s="7"/>
      <c r="LYF47" s="15"/>
      <c r="LYG47" s="15"/>
      <c r="LYH47" s="15"/>
      <c r="LYI47" s="15"/>
      <c r="LYJ47" s="7"/>
      <c r="LYK47" s="15"/>
      <c r="LYL47" s="7"/>
      <c r="LYM47" s="15"/>
      <c r="LYN47" s="15"/>
      <c r="LYO47" s="15"/>
      <c r="LYP47" s="15"/>
      <c r="LYQ47" s="7"/>
      <c r="LYR47" s="15"/>
      <c r="LYS47" s="7"/>
      <c r="LYT47" s="15"/>
      <c r="LYU47" s="15"/>
      <c r="LYV47" s="15"/>
      <c r="LYW47" s="15"/>
      <c r="LYX47" s="7"/>
      <c r="LYY47" s="15"/>
      <c r="LYZ47" s="7"/>
      <c r="LZA47" s="15"/>
      <c r="LZB47" s="15"/>
      <c r="LZC47" s="15"/>
      <c r="LZD47" s="15"/>
      <c r="LZE47" s="7"/>
      <c r="LZF47" s="15"/>
      <c r="LZG47" s="7"/>
      <c r="LZH47" s="15"/>
      <c r="LZI47" s="15"/>
      <c r="LZJ47" s="15"/>
      <c r="LZK47" s="15"/>
      <c r="LZL47" s="7"/>
      <c r="LZM47" s="15"/>
      <c r="LZN47" s="7"/>
      <c r="LZO47" s="15"/>
      <c r="LZP47" s="15"/>
      <c r="LZQ47" s="15"/>
      <c r="LZR47" s="15"/>
      <c r="LZS47" s="7"/>
      <c r="LZT47" s="15"/>
      <c r="LZU47" s="7"/>
      <c r="LZV47" s="15"/>
      <c r="LZW47" s="15"/>
      <c r="LZX47" s="15"/>
      <c r="LZY47" s="15"/>
      <c r="LZZ47" s="7"/>
      <c r="MAA47" s="15"/>
      <c r="MAB47" s="7"/>
      <c r="MAC47" s="15"/>
      <c r="MAD47" s="15"/>
      <c r="MAE47" s="15"/>
      <c r="MAF47" s="15"/>
      <c r="MAG47" s="7"/>
      <c r="MAH47" s="15"/>
      <c r="MAI47" s="7"/>
      <c r="MAJ47" s="15"/>
      <c r="MAK47" s="15"/>
      <c r="MAL47" s="15"/>
      <c r="MAM47" s="15"/>
      <c r="MAN47" s="7"/>
      <c r="MAO47" s="15"/>
      <c r="MAP47" s="7"/>
      <c r="MAQ47" s="15"/>
      <c r="MAR47" s="15"/>
      <c r="MAS47" s="15"/>
      <c r="MAT47" s="15"/>
      <c r="MAU47" s="7"/>
      <c r="MAV47" s="15"/>
      <c r="MAW47" s="7"/>
      <c r="MAX47" s="15"/>
      <c r="MAY47" s="15"/>
      <c r="MAZ47" s="15"/>
      <c r="MBA47" s="15"/>
      <c r="MBB47" s="7"/>
      <c r="MBC47" s="15"/>
      <c r="MBD47" s="7"/>
      <c r="MBE47" s="15"/>
      <c r="MBF47" s="15"/>
      <c r="MBG47" s="15"/>
      <c r="MBH47" s="15"/>
      <c r="MBI47" s="7"/>
      <c r="MBJ47" s="15"/>
      <c r="MBK47" s="7"/>
      <c r="MBL47" s="15"/>
      <c r="MBM47" s="15"/>
      <c r="MBN47" s="15"/>
      <c r="MBO47" s="15"/>
      <c r="MBP47" s="7"/>
      <c r="MBQ47" s="15"/>
      <c r="MBR47" s="7"/>
      <c r="MBS47" s="15"/>
      <c r="MBT47" s="15"/>
      <c r="MBU47" s="15"/>
      <c r="MBV47" s="15"/>
      <c r="MBW47" s="7"/>
      <c r="MBX47" s="15"/>
      <c r="MBY47" s="7"/>
      <c r="MBZ47" s="15"/>
      <c r="MCA47" s="15"/>
      <c r="MCB47" s="15"/>
      <c r="MCC47" s="15"/>
      <c r="MCD47" s="7"/>
      <c r="MCE47" s="15"/>
      <c r="MCF47" s="7"/>
      <c r="MCG47" s="15"/>
      <c r="MCH47" s="15"/>
      <c r="MCI47" s="15"/>
      <c r="MCJ47" s="15"/>
      <c r="MCK47" s="7"/>
      <c r="MCL47" s="15"/>
      <c r="MCM47" s="7"/>
      <c r="MCN47" s="15"/>
      <c r="MCO47" s="15"/>
      <c r="MCP47" s="15"/>
      <c r="MCQ47" s="15"/>
      <c r="MCR47" s="7"/>
      <c r="MCS47" s="15"/>
      <c r="MCT47" s="7"/>
      <c r="MCU47" s="15"/>
      <c r="MCV47" s="15"/>
      <c r="MCW47" s="15"/>
      <c r="MCX47" s="15"/>
      <c r="MCY47" s="7"/>
      <c r="MCZ47" s="15"/>
      <c r="MDA47" s="7"/>
      <c r="MDB47" s="15"/>
      <c r="MDC47" s="15"/>
      <c r="MDD47" s="15"/>
      <c r="MDE47" s="15"/>
      <c r="MDF47" s="7"/>
      <c r="MDG47" s="15"/>
      <c r="MDH47" s="7"/>
      <c r="MDI47" s="15"/>
      <c r="MDJ47" s="15"/>
      <c r="MDK47" s="15"/>
      <c r="MDL47" s="15"/>
      <c r="MDM47" s="7"/>
      <c r="MDN47" s="15"/>
      <c r="MDO47" s="7"/>
      <c r="MDP47" s="15"/>
      <c r="MDQ47" s="15"/>
      <c r="MDR47" s="15"/>
      <c r="MDS47" s="15"/>
      <c r="MDT47" s="7"/>
      <c r="MDU47" s="15"/>
      <c r="MDV47" s="7"/>
      <c r="MDW47" s="15"/>
      <c r="MDX47" s="15"/>
      <c r="MDY47" s="15"/>
      <c r="MDZ47" s="15"/>
      <c r="MEA47" s="7"/>
      <c r="MEB47" s="15"/>
      <c r="MEC47" s="7"/>
      <c r="MED47" s="15"/>
      <c r="MEE47" s="15"/>
      <c r="MEF47" s="15"/>
      <c r="MEG47" s="15"/>
      <c r="MEH47" s="7"/>
      <c r="MEI47" s="15"/>
      <c r="MEJ47" s="7"/>
      <c r="MEK47" s="15"/>
      <c r="MEL47" s="15"/>
      <c r="MEM47" s="15"/>
      <c r="MEN47" s="15"/>
      <c r="MEO47" s="7"/>
      <c r="MEP47" s="15"/>
      <c r="MEQ47" s="7"/>
      <c r="MER47" s="15"/>
      <c r="MES47" s="15"/>
      <c r="MET47" s="15"/>
      <c r="MEU47" s="15"/>
      <c r="MEV47" s="7"/>
      <c r="MEW47" s="15"/>
      <c r="MEX47" s="7"/>
      <c r="MEY47" s="15"/>
      <c r="MEZ47" s="15"/>
      <c r="MFA47" s="15"/>
      <c r="MFB47" s="15"/>
      <c r="MFC47" s="7"/>
      <c r="MFD47" s="15"/>
      <c r="MFE47" s="7"/>
      <c r="MFF47" s="15"/>
      <c r="MFG47" s="15"/>
      <c r="MFH47" s="15"/>
      <c r="MFI47" s="15"/>
      <c r="MFJ47" s="7"/>
      <c r="MFK47" s="15"/>
      <c r="MFL47" s="7"/>
      <c r="MFM47" s="15"/>
      <c r="MFN47" s="15"/>
      <c r="MFO47" s="15"/>
      <c r="MFP47" s="15"/>
      <c r="MFQ47" s="7"/>
      <c r="MFR47" s="15"/>
      <c r="MFS47" s="7"/>
      <c r="MFT47" s="15"/>
      <c r="MFU47" s="15"/>
      <c r="MFV47" s="15"/>
      <c r="MFW47" s="15"/>
      <c r="MFX47" s="7"/>
      <c r="MFY47" s="15"/>
      <c r="MFZ47" s="7"/>
      <c r="MGA47" s="15"/>
      <c r="MGB47" s="15"/>
      <c r="MGC47" s="15"/>
      <c r="MGD47" s="15"/>
      <c r="MGE47" s="7"/>
      <c r="MGF47" s="15"/>
      <c r="MGG47" s="7"/>
      <c r="MGH47" s="15"/>
      <c r="MGI47" s="15"/>
      <c r="MGJ47" s="15"/>
      <c r="MGK47" s="15"/>
      <c r="MGL47" s="7"/>
      <c r="MGM47" s="15"/>
      <c r="MGN47" s="7"/>
      <c r="MGO47" s="15"/>
      <c r="MGP47" s="15"/>
      <c r="MGQ47" s="15"/>
      <c r="MGR47" s="15"/>
      <c r="MGS47" s="7"/>
      <c r="MGT47" s="15"/>
      <c r="MGU47" s="7"/>
      <c r="MGV47" s="15"/>
      <c r="MGW47" s="15"/>
      <c r="MGX47" s="15"/>
      <c r="MGY47" s="15"/>
      <c r="MGZ47" s="7"/>
      <c r="MHA47" s="15"/>
      <c r="MHB47" s="7"/>
      <c r="MHC47" s="15"/>
      <c r="MHD47" s="15"/>
      <c r="MHE47" s="15"/>
      <c r="MHF47" s="15"/>
      <c r="MHG47" s="7"/>
      <c r="MHH47" s="15"/>
      <c r="MHI47" s="7"/>
      <c r="MHJ47" s="15"/>
      <c r="MHK47" s="15"/>
      <c r="MHL47" s="15"/>
      <c r="MHM47" s="15"/>
      <c r="MHN47" s="7"/>
      <c r="MHO47" s="15"/>
      <c r="MHP47" s="7"/>
      <c r="MHQ47" s="15"/>
      <c r="MHR47" s="15"/>
      <c r="MHS47" s="15"/>
      <c r="MHT47" s="15"/>
      <c r="MHU47" s="7"/>
      <c r="MHV47" s="15"/>
      <c r="MHW47" s="7"/>
      <c r="MHX47" s="15"/>
      <c r="MHY47" s="15"/>
      <c r="MHZ47" s="15"/>
      <c r="MIA47" s="15"/>
      <c r="MIB47" s="7"/>
      <c r="MIC47" s="15"/>
      <c r="MID47" s="7"/>
      <c r="MIE47" s="15"/>
      <c r="MIF47" s="15"/>
      <c r="MIG47" s="15"/>
      <c r="MIH47" s="15"/>
      <c r="MII47" s="7"/>
      <c r="MIJ47" s="15"/>
      <c r="MIK47" s="7"/>
      <c r="MIL47" s="15"/>
      <c r="MIM47" s="15"/>
      <c r="MIN47" s="15"/>
      <c r="MIO47" s="15"/>
      <c r="MIP47" s="7"/>
      <c r="MIQ47" s="15"/>
      <c r="MIR47" s="7"/>
      <c r="MIS47" s="15"/>
      <c r="MIT47" s="15"/>
      <c r="MIU47" s="15"/>
      <c r="MIV47" s="15"/>
      <c r="MIW47" s="7"/>
      <c r="MIX47" s="15"/>
      <c r="MIY47" s="7"/>
      <c r="MIZ47" s="15"/>
      <c r="MJA47" s="15"/>
      <c r="MJB47" s="15"/>
      <c r="MJC47" s="15"/>
      <c r="MJD47" s="7"/>
      <c r="MJE47" s="15"/>
      <c r="MJF47" s="7"/>
      <c r="MJG47" s="15"/>
      <c r="MJH47" s="15"/>
      <c r="MJI47" s="15"/>
      <c r="MJJ47" s="15"/>
      <c r="MJK47" s="7"/>
      <c r="MJL47" s="15"/>
      <c r="MJM47" s="7"/>
      <c r="MJN47" s="15"/>
      <c r="MJO47" s="15"/>
      <c r="MJP47" s="15"/>
      <c r="MJQ47" s="15"/>
      <c r="MJR47" s="7"/>
      <c r="MJS47" s="15"/>
      <c r="MJT47" s="7"/>
      <c r="MJU47" s="15"/>
      <c r="MJV47" s="15"/>
      <c r="MJW47" s="15"/>
      <c r="MJX47" s="15"/>
      <c r="MJY47" s="7"/>
      <c r="MJZ47" s="15"/>
      <c r="MKA47" s="7"/>
      <c r="MKB47" s="15"/>
      <c r="MKC47" s="15"/>
      <c r="MKD47" s="15"/>
      <c r="MKE47" s="15"/>
      <c r="MKF47" s="7"/>
      <c r="MKG47" s="15"/>
      <c r="MKH47" s="7"/>
      <c r="MKI47" s="15"/>
      <c r="MKJ47" s="15"/>
      <c r="MKK47" s="15"/>
      <c r="MKL47" s="15"/>
      <c r="MKM47" s="7"/>
      <c r="MKN47" s="15"/>
      <c r="MKO47" s="7"/>
      <c r="MKP47" s="15"/>
      <c r="MKQ47" s="15"/>
      <c r="MKR47" s="15"/>
      <c r="MKS47" s="15"/>
      <c r="MKT47" s="7"/>
      <c r="MKU47" s="15"/>
      <c r="MKV47" s="7"/>
      <c r="MKW47" s="15"/>
      <c r="MKX47" s="15"/>
      <c r="MKY47" s="15"/>
      <c r="MKZ47" s="15"/>
      <c r="MLA47" s="7"/>
      <c r="MLB47" s="15"/>
      <c r="MLC47" s="7"/>
      <c r="MLD47" s="15"/>
      <c r="MLE47" s="15"/>
      <c r="MLF47" s="15"/>
      <c r="MLG47" s="15"/>
      <c r="MLH47" s="7"/>
      <c r="MLI47" s="15"/>
      <c r="MLJ47" s="7"/>
      <c r="MLK47" s="15"/>
      <c r="MLL47" s="15"/>
      <c r="MLM47" s="15"/>
      <c r="MLN47" s="15"/>
      <c r="MLO47" s="7"/>
      <c r="MLP47" s="15"/>
      <c r="MLQ47" s="7"/>
      <c r="MLR47" s="15"/>
      <c r="MLS47" s="15"/>
      <c r="MLT47" s="15"/>
      <c r="MLU47" s="15"/>
      <c r="MLV47" s="7"/>
      <c r="MLW47" s="15"/>
      <c r="MLX47" s="7"/>
      <c r="MLY47" s="15"/>
      <c r="MLZ47" s="15"/>
      <c r="MMA47" s="15"/>
      <c r="MMB47" s="15"/>
      <c r="MMC47" s="7"/>
      <c r="MMD47" s="15"/>
      <c r="MME47" s="7"/>
      <c r="MMF47" s="15"/>
      <c r="MMG47" s="15"/>
      <c r="MMH47" s="15"/>
      <c r="MMI47" s="15"/>
      <c r="MMJ47" s="7"/>
      <c r="MMK47" s="15"/>
      <c r="MML47" s="7"/>
      <c r="MMM47" s="15"/>
      <c r="MMN47" s="15"/>
      <c r="MMO47" s="15"/>
      <c r="MMP47" s="15"/>
      <c r="MMQ47" s="7"/>
      <c r="MMR47" s="15"/>
      <c r="MMS47" s="7"/>
      <c r="MMT47" s="15"/>
      <c r="MMU47" s="15"/>
      <c r="MMV47" s="15"/>
      <c r="MMW47" s="15"/>
      <c r="MMX47" s="7"/>
      <c r="MMY47" s="15"/>
      <c r="MMZ47" s="7"/>
      <c r="MNA47" s="15"/>
      <c r="MNB47" s="15"/>
      <c r="MNC47" s="15"/>
      <c r="MND47" s="15"/>
      <c r="MNE47" s="7"/>
      <c r="MNF47" s="15"/>
      <c r="MNG47" s="7"/>
      <c r="MNH47" s="15"/>
      <c r="MNI47" s="15"/>
      <c r="MNJ47" s="15"/>
      <c r="MNK47" s="15"/>
      <c r="MNL47" s="7"/>
      <c r="MNM47" s="15"/>
      <c r="MNN47" s="7"/>
      <c r="MNO47" s="15"/>
      <c r="MNP47" s="15"/>
      <c r="MNQ47" s="15"/>
      <c r="MNR47" s="15"/>
      <c r="MNS47" s="7"/>
      <c r="MNT47" s="15"/>
      <c r="MNU47" s="7"/>
      <c r="MNV47" s="15"/>
      <c r="MNW47" s="15"/>
      <c r="MNX47" s="15"/>
      <c r="MNY47" s="15"/>
      <c r="MNZ47" s="7"/>
      <c r="MOA47" s="15"/>
      <c r="MOB47" s="7"/>
      <c r="MOC47" s="15"/>
      <c r="MOD47" s="15"/>
      <c r="MOE47" s="15"/>
      <c r="MOF47" s="15"/>
      <c r="MOG47" s="7"/>
      <c r="MOH47" s="15"/>
      <c r="MOI47" s="7"/>
      <c r="MOJ47" s="15"/>
      <c r="MOK47" s="15"/>
      <c r="MOL47" s="15"/>
      <c r="MOM47" s="15"/>
      <c r="MON47" s="7"/>
      <c r="MOO47" s="15"/>
      <c r="MOP47" s="7"/>
      <c r="MOQ47" s="15"/>
      <c r="MOR47" s="15"/>
      <c r="MOS47" s="15"/>
      <c r="MOT47" s="15"/>
      <c r="MOU47" s="7"/>
      <c r="MOV47" s="15"/>
      <c r="MOW47" s="7"/>
      <c r="MOX47" s="15"/>
      <c r="MOY47" s="15"/>
      <c r="MOZ47" s="15"/>
      <c r="MPA47" s="15"/>
      <c r="MPB47" s="7"/>
      <c r="MPC47" s="15"/>
      <c r="MPD47" s="7"/>
      <c r="MPE47" s="15"/>
      <c r="MPF47" s="15"/>
      <c r="MPG47" s="15"/>
      <c r="MPH47" s="15"/>
      <c r="MPI47" s="7"/>
      <c r="MPJ47" s="15"/>
      <c r="MPK47" s="7"/>
      <c r="MPL47" s="15"/>
      <c r="MPM47" s="15"/>
      <c r="MPN47" s="15"/>
      <c r="MPO47" s="15"/>
      <c r="MPP47" s="7"/>
      <c r="MPQ47" s="15"/>
      <c r="MPR47" s="7"/>
      <c r="MPS47" s="15"/>
      <c r="MPT47" s="15"/>
      <c r="MPU47" s="15"/>
      <c r="MPV47" s="15"/>
      <c r="MPW47" s="7"/>
      <c r="MPX47" s="15"/>
      <c r="MPY47" s="7"/>
      <c r="MPZ47" s="15"/>
      <c r="MQA47" s="15"/>
      <c r="MQB47" s="15"/>
      <c r="MQC47" s="15"/>
      <c r="MQD47" s="7"/>
      <c r="MQE47" s="15"/>
      <c r="MQF47" s="7"/>
      <c r="MQG47" s="15"/>
      <c r="MQH47" s="15"/>
      <c r="MQI47" s="15"/>
      <c r="MQJ47" s="15"/>
      <c r="MQK47" s="7"/>
      <c r="MQL47" s="15"/>
      <c r="MQM47" s="7"/>
      <c r="MQN47" s="15"/>
      <c r="MQO47" s="15"/>
      <c r="MQP47" s="15"/>
      <c r="MQQ47" s="15"/>
      <c r="MQR47" s="7"/>
      <c r="MQS47" s="15"/>
      <c r="MQT47" s="7"/>
      <c r="MQU47" s="15"/>
      <c r="MQV47" s="15"/>
      <c r="MQW47" s="15"/>
      <c r="MQX47" s="15"/>
      <c r="MQY47" s="7"/>
      <c r="MQZ47" s="15"/>
      <c r="MRA47" s="7"/>
      <c r="MRB47" s="15"/>
      <c r="MRC47" s="15"/>
      <c r="MRD47" s="15"/>
      <c r="MRE47" s="15"/>
      <c r="MRF47" s="7"/>
      <c r="MRG47" s="15"/>
      <c r="MRH47" s="7"/>
      <c r="MRI47" s="15"/>
      <c r="MRJ47" s="15"/>
      <c r="MRK47" s="15"/>
      <c r="MRL47" s="15"/>
      <c r="MRM47" s="7"/>
      <c r="MRN47" s="15"/>
      <c r="MRO47" s="7"/>
      <c r="MRP47" s="15"/>
      <c r="MRQ47" s="15"/>
      <c r="MRR47" s="15"/>
      <c r="MRS47" s="15"/>
      <c r="MRT47" s="7"/>
      <c r="MRU47" s="15"/>
      <c r="MRV47" s="7"/>
      <c r="MRW47" s="15"/>
      <c r="MRX47" s="15"/>
      <c r="MRY47" s="15"/>
      <c r="MRZ47" s="15"/>
      <c r="MSA47" s="7"/>
      <c r="MSB47" s="15"/>
      <c r="MSC47" s="7"/>
      <c r="MSD47" s="15"/>
      <c r="MSE47" s="15"/>
      <c r="MSF47" s="15"/>
      <c r="MSG47" s="15"/>
      <c r="MSH47" s="7"/>
      <c r="MSI47" s="15"/>
      <c r="MSJ47" s="7"/>
      <c r="MSK47" s="15"/>
      <c r="MSL47" s="15"/>
      <c r="MSM47" s="15"/>
      <c r="MSN47" s="15"/>
      <c r="MSO47" s="7"/>
      <c r="MSP47" s="15"/>
      <c r="MSQ47" s="7"/>
      <c r="MSR47" s="15"/>
      <c r="MSS47" s="15"/>
      <c r="MST47" s="15"/>
      <c r="MSU47" s="15"/>
      <c r="MSV47" s="7"/>
      <c r="MSW47" s="15"/>
      <c r="MSX47" s="7"/>
      <c r="MSY47" s="15"/>
      <c r="MSZ47" s="15"/>
      <c r="MTA47" s="15"/>
      <c r="MTB47" s="15"/>
      <c r="MTC47" s="7"/>
      <c r="MTD47" s="15"/>
      <c r="MTE47" s="7"/>
      <c r="MTF47" s="15"/>
      <c r="MTG47" s="15"/>
      <c r="MTH47" s="15"/>
      <c r="MTI47" s="15"/>
      <c r="MTJ47" s="7"/>
      <c r="MTK47" s="15"/>
      <c r="MTL47" s="7"/>
      <c r="MTM47" s="15"/>
      <c r="MTN47" s="15"/>
      <c r="MTO47" s="15"/>
      <c r="MTP47" s="15"/>
      <c r="MTQ47" s="7"/>
      <c r="MTR47" s="15"/>
      <c r="MTS47" s="7"/>
      <c r="MTT47" s="15"/>
      <c r="MTU47" s="15"/>
      <c r="MTV47" s="15"/>
      <c r="MTW47" s="15"/>
      <c r="MTX47" s="7"/>
      <c r="MTY47" s="15"/>
      <c r="MTZ47" s="7"/>
      <c r="MUA47" s="15"/>
      <c r="MUB47" s="15"/>
      <c r="MUC47" s="15"/>
      <c r="MUD47" s="15"/>
      <c r="MUE47" s="7"/>
      <c r="MUF47" s="15"/>
      <c r="MUG47" s="7"/>
      <c r="MUH47" s="15"/>
      <c r="MUI47" s="15"/>
      <c r="MUJ47" s="15"/>
      <c r="MUK47" s="15"/>
      <c r="MUL47" s="7"/>
      <c r="MUM47" s="15"/>
      <c r="MUN47" s="7"/>
      <c r="MUO47" s="15"/>
      <c r="MUP47" s="15"/>
      <c r="MUQ47" s="15"/>
      <c r="MUR47" s="15"/>
      <c r="MUS47" s="7"/>
      <c r="MUT47" s="15"/>
      <c r="MUU47" s="7"/>
      <c r="MUV47" s="15"/>
      <c r="MUW47" s="15"/>
      <c r="MUX47" s="15"/>
      <c r="MUY47" s="15"/>
      <c r="MUZ47" s="7"/>
      <c r="MVA47" s="15"/>
      <c r="MVB47" s="7"/>
      <c r="MVC47" s="15"/>
      <c r="MVD47" s="15"/>
      <c r="MVE47" s="15"/>
      <c r="MVF47" s="15"/>
      <c r="MVG47" s="7"/>
      <c r="MVH47" s="15"/>
      <c r="MVI47" s="7"/>
      <c r="MVJ47" s="15"/>
      <c r="MVK47" s="15"/>
      <c r="MVL47" s="15"/>
      <c r="MVM47" s="15"/>
      <c r="MVN47" s="7"/>
      <c r="MVO47" s="15"/>
      <c r="MVP47" s="7"/>
      <c r="MVQ47" s="15"/>
      <c r="MVR47" s="15"/>
      <c r="MVS47" s="15"/>
      <c r="MVT47" s="15"/>
      <c r="MVU47" s="7"/>
      <c r="MVV47" s="15"/>
      <c r="MVW47" s="7"/>
      <c r="MVX47" s="15"/>
      <c r="MVY47" s="15"/>
      <c r="MVZ47" s="15"/>
      <c r="MWA47" s="15"/>
      <c r="MWB47" s="7"/>
      <c r="MWC47" s="15"/>
      <c r="MWD47" s="7"/>
      <c r="MWE47" s="15"/>
      <c r="MWF47" s="15"/>
      <c r="MWG47" s="15"/>
      <c r="MWH47" s="15"/>
      <c r="MWI47" s="7"/>
      <c r="MWJ47" s="15"/>
      <c r="MWK47" s="7"/>
      <c r="MWL47" s="15"/>
      <c r="MWM47" s="15"/>
      <c r="MWN47" s="15"/>
      <c r="MWO47" s="15"/>
      <c r="MWP47" s="7"/>
      <c r="MWQ47" s="15"/>
      <c r="MWR47" s="7"/>
      <c r="MWS47" s="15"/>
      <c r="MWT47" s="15"/>
      <c r="MWU47" s="15"/>
      <c r="MWV47" s="15"/>
      <c r="MWW47" s="7"/>
      <c r="MWX47" s="15"/>
      <c r="MWY47" s="7"/>
      <c r="MWZ47" s="15"/>
      <c r="MXA47" s="15"/>
      <c r="MXB47" s="15"/>
      <c r="MXC47" s="15"/>
      <c r="MXD47" s="7"/>
      <c r="MXE47" s="15"/>
      <c r="MXF47" s="7"/>
      <c r="MXG47" s="15"/>
      <c r="MXH47" s="15"/>
      <c r="MXI47" s="15"/>
      <c r="MXJ47" s="15"/>
      <c r="MXK47" s="7"/>
      <c r="MXL47" s="15"/>
      <c r="MXM47" s="7"/>
      <c r="MXN47" s="15"/>
      <c r="MXO47" s="15"/>
      <c r="MXP47" s="15"/>
      <c r="MXQ47" s="15"/>
      <c r="MXR47" s="7"/>
      <c r="MXS47" s="15"/>
      <c r="MXT47" s="7"/>
      <c r="MXU47" s="15"/>
      <c r="MXV47" s="15"/>
      <c r="MXW47" s="15"/>
      <c r="MXX47" s="15"/>
      <c r="MXY47" s="7"/>
      <c r="MXZ47" s="15"/>
      <c r="MYA47" s="7"/>
      <c r="MYB47" s="15"/>
      <c r="MYC47" s="15"/>
      <c r="MYD47" s="15"/>
      <c r="MYE47" s="15"/>
      <c r="MYF47" s="7"/>
      <c r="MYG47" s="15"/>
      <c r="MYH47" s="7"/>
      <c r="MYI47" s="15"/>
      <c r="MYJ47" s="15"/>
      <c r="MYK47" s="15"/>
      <c r="MYL47" s="15"/>
      <c r="MYM47" s="7"/>
      <c r="MYN47" s="15"/>
      <c r="MYO47" s="7"/>
      <c r="MYP47" s="15"/>
      <c r="MYQ47" s="15"/>
      <c r="MYR47" s="15"/>
      <c r="MYS47" s="15"/>
      <c r="MYT47" s="7"/>
      <c r="MYU47" s="15"/>
      <c r="MYV47" s="7"/>
      <c r="MYW47" s="15"/>
      <c r="MYX47" s="15"/>
      <c r="MYY47" s="15"/>
      <c r="MYZ47" s="15"/>
      <c r="MZA47" s="7"/>
      <c r="MZB47" s="15"/>
      <c r="MZC47" s="7"/>
      <c r="MZD47" s="15"/>
      <c r="MZE47" s="15"/>
      <c r="MZF47" s="15"/>
      <c r="MZG47" s="15"/>
      <c r="MZH47" s="7"/>
      <c r="MZI47" s="15"/>
      <c r="MZJ47" s="7"/>
      <c r="MZK47" s="15"/>
      <c r="MZL47" s="15"/>
      <c r="MZM47" s="15"/>
      <c r="MZN47" s="15"/>
      <c r="MZO47" s="7"/>
      <c r="MZP47" s="15"/>
      <c r="MZQ47" s="7"/>
      <c r="MZR47" s="15"/>
      <c r="MZS47" s="15"/>
      <c r="MZT47" s="15"/>
      <c r="MZU47" s="15"/>
      <c r="MZV47" s="7"/>
      <c r="MZW47" s="15"/>
      <c r="MZX47" s="7"/>
      <c r="MZY47" s="15"/>
      <c r="MZZ47" s="15"/>
      <c r="NAA47" s="15"/>
      <c r="NAB47" s="15"/>
      <c r="NAC47" s="7"/>
      <c r="NAD47" s="15"/>
      <c r="NAE47" s="7"/>
      <c r="NAF47" s="15"/>
      <c r="NAG47" s="15"/>
      <c r="NAH47" s="15"/>
      <c r="NAI47" s="15"/>
      <c r="NAJ47" s="7"/>
      <c r="NAK47" s="15"/>
      <c r="NAL47" s="7"/>
      <c r="NAM47" s="15"/>
      <c r="NAN47" s="15"/>
      <c r="NAO47" s="15"/>
      <c r="NAP47" s="15"/>
      <c r="NAQ47" s="7"/>
      <c r="NAR47" s="15"/>
      <c r="NAS47" s="7"/>
      <c r="NAT47" s="15"/>
      <c r="NAU47" s="15"/>
      <c r="NAV47" s="15"/>
      <c r="NAW47" s="15"/>
      <c r="NAX47" s="7"/>
      <c r="NAY47" s="15"/>
      <c r="NAZ47" s="7"/>
      <c r="NBA47" s="15"/>
      <c r="NBB47" s="15"/>
      <c r="NBC47" s="15"/>
      <c r="NBD47" s="15"/>
      <c r="NBE47" s="7"/>
      <c r="NBF47" s="15"/>
      <c r="NBG47" s="7"/>
      <c r="NBH47" s="15"/>
      <c r="NBI47" s="15"/>
      <c r="NBJ47" s="15"/>
      <c r="NBK47" s="15"/>
      <c r="NBL47" s="7"/>
      <c r="NBM47" s="15"/>
      <c r="NBN47" s="7"/>
      <c r="NBO47" s="15"/>
      <c r="NBP47" s="15"/>
      <c r="NBQ47" s="15"/>
      <c r="NBR47" s="15"/>
      <c r="NBS47" s="7"/>
      <c r="NBT47" s="15"/>
      <c r="NBU47" s="7"/>
      <c r="NBV47" s="15"/>
      <c r="NBW47" s="15"/>
      <c r="NBX47" s="15"/>
      <c r="NBY47" s="15"/>
      <c r="NBZ47" s="7"/>
      <c r="NCA47" s="15"/>
      <c r="NCB47" s="7"/>
      <c r="NCC47" s="15"/>
      <c r="NCD47" s="15"/>
      <c r="NCE47" s="15"/>
      <c r="NCF47" s="15"/>
      <c r="NCG47" s="7"/>
      <c r="NCH47" s="15"/>
      <c r="NCI47" s="7"/>
      <c r="NCJ47" s="15"/>
      <c r="NCK47" s="15"/>
      <c r="NCL47" s="15"/>
      <c r="NCM47" s="15"/>
      <c r="NCN47" s="7"/>
      <c r="NCO47" s="15"/>
      <c r="NCP47" s="7"/>
      <c r="NCQ47" s="15"/>
      <c r="NCR47" s="15"/>
      <c r="NCS47" s="15"/>
      <c r="NCT47" s="15"/>
      <c r="NCU47" s="7"/>
      <c r="NCV47" s="15"/>
      <c r="NCW47" s="7"/>
      <c r="NCX47" s="15"/>
      <c r="NCY47" s="15"/>
      <c r="NCZ47" s="15"/>
      <c r="NDA47" s="15"/>
      <c r="NDB47" s="7"/>
      <c r="NDC47" s="15"/>
      <c r="NDD47" s="7"/>
      <c r="NDE47" s="15"/>
      <c r="NDF47" s="15"/>
      <c r="NDG47" s="15"/>
      <c r="NDH47" s="15"/>
      <c r="NDI47" s="7"/>
      <c r="NDJ47" s="15"/>
      <c r="NDK47" s="7"/>
      <c r="NDL47" s="15"/>
      <c r="NDM47" s="15"/>
      <c r="NDN47" s="15"/>
      <c r="NDO47" s="15"/>
      <c r="NDP47" s="7"/>
      <c r="NDQ47" s="15"/>
      <c r="NDR47" s="7"/>
      <c r="NDS47" s="15"/>
      <c r="NDT47" s="15"/>
      <c r="NDU47" s="15"/>
      <c r="NDV47" s="15"/>
      <c r="NDW47" s="7"/>
      <c r="NDX47" s="15"/>
      <c r="NDY47" s="7"/>
      <c r="NDZ47" s="15"/>
      <c r="NEA47" s="15"/>
      <c r="NEB47" s="15"/>
      <c r="NEC47" s="15"/>
      <c r="NED47" s="7"/>
      <c r="NEE47" s="15"/>
      <c r="NEF47" s="7"/>
      <c r="NEG47" s="15"/>
      <c r="NEH47" s="15"/>
      <c r="NEI47" s="15"/>
      <c r="NEJ47" s="15"/>
      <c r="NEK47" s="7"/>
      <c r="NEL47" s="15"/>
      <c r="NEM47" s="7"/>
      <c r="NEN47" s="15"/>
      <c r="NEO47" s="15"/>
      <c r="NEP47" s="15"/>
      <c r="NEQ47" s="15"/>
      <c r="NER47" s="7"/>
      <c r="NES47" s="15"/>
      <c r="NET47" s="7"/>
      <c r="NEU47" s="15"/>
      <c r="NEV47" s="15"/>
      <c r="NEW47" s="15"/>
      <c r="NEX47" s="15"/>
      <c r="NEY47" s="7"/>
      <c r="NEZ47" s="15"/>
      <c r="NFA47" s="7"/>
      <c r="NFB47" s="15"/>
      <c r="NFC47" s="15"/>
      <c r="NFD47" s="15"/>
      <c r="NFE47" s="15"/>
      <c r="NFF47" s="7"/>
      <c r="NFG47" s="15"/>
      <c r="NFH47" s="7"/>
      <c r="NFI47" s="15"/>
      <c r="NFJ47" s="15"/>
      <c r="NFK47" s="15"/>
      <c r="NFL47" s="15"/>
      <c r="NFM47" s="7"/>
      <c r="NFN47" s="15"/>
      <c r="NFO47" s="7"/>
      <c r="NFP47" s="15"/>
      <c r="NFQ47" s="15"/>
      <c r="NFR47" s="15"/>
      <c r="NFS47" s="15"/>
      <c r="NFT47" s="7"/>
      <c r="NFU47" s="15"/>
      <c r="NFV47" s="7"/>
      <c r="NFW47" s="15"/>
      <c r="NFX47" s="15"/>
      <c r="NFY47" s="15"/>
      <c r="NFZ47" s="15"/>
      <c r="NGA47" s="7"/>
      <c r="NGB47" s="15"/>
      <c r="NGC47" s="7"/>
      <c r="NGD47" s="15"/>
      <c r="NGE47" s="15"/>
      <c r="NGF47" s="15"/>
      <c r="NGG47" s="15"/>
      <c r="NGH47" s="7"/>
      <c r="NGI47" s="15"/>
      <c r="NGJ47" s="7"/>
      <c r="NGK47" s="15"/>
      <c r="NGL47" s="15"/>
      <c r="NGM47" s="15"/>
      <c r="NGN47" s="15"/>
      <c r="NGO47" s="7"/>
      <c r="NGP47" s="15"/>
      <c r="NGQ47" s="7"/>
      <c r="NGR47" s="15"/>
      <c r="NGS47" s="15"/>
      <c r="NGT47" s="15"/>
      <c r="NGU47" s="15"/>
      <c r="NGV47" s="7"/>
      <c r="NGW47" s="15"/>
      <c r="NGX47" s="7"/>
      <c r="NGY47" s="15"/>
      <c r="NGZ47" s="15"/>
      <c r="NHA47" s="15"/>
      <c r="NHB47" s="15"/>
      <c r="NHC47" s="7"/>
      <c r="NHD47" s="15"/>
      <c r="NHE47" s="7"/>
      <c r="NHF47" s="15"/>
      <c r="NHG47" s="15"/>
      <c r="NHH47" s="15"/>
      <c r="NHI47" s="15"/>
      <c r="NHJ47" s="7"/>
      <c r="NHK47" s="15"/>
      <c r="NHL47" s="7"/>
      <c r="NHM47" s="15"/>
      <c r="NHN47" s="15"/>
      <c r="NHO47" s="15"/>
      <c r="NHP47" s="15"/>
      <c r="NHQ47" s="7"/>
      <c r="NHR47" s="15"/>
      <c r="NHS47" s="7"/>
      <c r="NHT47" s="15"/>
      <c r="NHU47" s="15"/>
      <c r="NHV47" s="15"/>
      <c r="NHW47" s="15"/>
      <c r="NHX47" s="7"/>
      <c r="NHY47" s="15"/>
      <c r="NHZ47" s="7"/>
      <c r="NIA47" s="15"/>
      <c r="NIB47" s="15"/>
      <c r="NIC47" s="15"/>
      <c r="NID47" s="15"/>
      <c r="NIE47" s="7"/>
      <c r="NIF47" s="15"/>
      <c r="NIG47" s="7"/>
      <c r="NIH47" s="15"/>
      <c r="NII47" s="15"/>
      <c r="NIJ47" s="15"/>
      <c r="NIK47" s="15"/>
      <c r="NIL47" s="7"/>
      <c r="NIM47" s="15"/>
      <c r="NIN47" s="7"/>
      <c r="NIO47" s="15"/>
      <c r="NIP47" s="15"/>
      <c r="NIQ47" s="15"/>
      <c r="NIR47" s="15"/>
      <c r="NIS47" s="7"/>
      <c r="NIT47" s="15"/>
      <c r="NIU47" s="7"/>
      <c r="NIV47" s="15"/>
      <c r="NIW47" s="15"/>
      <c r="NIX47" s="15"/>
      <c r="NIY47" s="15"/>
      <c r="NIZ47" s="7"/>
      <c r="NJA47" s="15"/>
      <c r="NJB47" s="7"/>
      <c r="NJC47" s="15"/>
      <c r="NJD47" s="15"/>
      <c r="NJE47" s="15"/>
      <c r="NJF47" s="15"/>
      <c r="NJG47" s="7"/>
      <c r="NJH47" s="15"/>
      <c r="NJI47" s="7"/>
      <c r="NJJ47" s="15"/>
      <c r="NJK47" s="15"/>
      <c r="NJL47" s="15"/>
      <c r="NJM47" s="15"/>
      <c r="NJN47" s="7"/>
      <c r="NJO47" s="15"/>
      <c r="NJP47" s="7"/>
      <c r="NJQ47" s="15"/>
      <c r="NJR47" s="15"/>
      <c r="NJS47" s="15"/>
      <c r="NJT47" s="15"/>
      <c r="NJU47" s="7"/>
      <c r="NJV47" s="15"/>
      <c r="NJW47" s="7"/>
      <c r="NJX47" s="15"/>
      <c r="NJY47" s="15"/>
      <c r="NJZ47" s="15"/>
      <c r="NKA47" s="15"/>
      <c r="NKB47" s="7"/>
      <c r="NKC47" s="15"/>
      <c r="NKD47" s="7"/>
      <c r="NKE47" s="15"/>
      <c r="NKF47" s="15"/>
      <c r="NKG47" s="15"/>
      <c r="NKH47" s="15"/>
      <c r="NKI47" s="7"/>
      <c r="NKJ47" s="15"/>
      <c r="NKK47" s="7"/>
      <c r="NKL47" s="15"/>
      <c r="NKM47" s="15"/>
      <c r="NKN47" s="15"/>
      <c r="NKO47" s="15"/>
      <c r="NKP47" s="7"/>
      <c r="NKQ47" s="15"/>
      <c r="NKR47" s="7"/>
      <c r="NKS47" s="15"/>
      <c r="NKT47" s="15"/>
      <c r="NKU47" s="15"/>
      <c r="NKV47" s="15"/>
      <c r="NKW47" s="7"/>
      <c r="NKX47" s="15"/>
      <c r="NKY47" s="7"/>
      <c r="NKZ47" s="15"/>
      <c r="NLA47" s="15"/>
      <c r="NLB47" s="15"/>
      <c r="NLC47" s="15"/>
      <c r="NLD47" s="7"/>
      <c r="NLE47" s="15"/>
      <c r="NLF47" s="7"/>
      <c r="NLG47" s="15"/>
      <c r="NLH47" s="15"/>
      <c r="NLI47" s="15"/>
      <c r="NLJ47" s="15"/>
      <c r="NLK47" s="7"/>
      <c r="NLL47" s="15"/>
      <c r="NLM47" s="7"/>
      <c r="NLN47" s="15"/>
      <c r="NLO47" s="15"/>
      <c r="NLP47" s="15"/>
      <c r="NLQ47" s="15"/>
      <c r="NLR47" s="7"/>
      <c r="NLS47" s="15"/>
      <c r="NLT47" s="7"/>
      <c r="NLU47" s="15"/>
      <c r="NLV47" s="15"/>
      <c r="NLW47" s="15"/>
      <c r="NLX47" s="15"/>
      <c r="NLY47" s="7"/>
      <c r="NLZ47" s="15"/>
      <c r="NMA47" s="7"/>
      <c r="NMB47" s="15"/>
      <c r="NMC47" s="15"/>
      <c r="NMD47" s="15"/>
      <c r="NME47" s="15"/>
      <c r="NMF47" s="7"/>
      <c r="NMG47" s="15"/>
      <c r="NMH47" s="7"/>
      <c r="NMI47" s="15"/>
      <c r="NMJ47" s="15"/>
      <c r="NMK47" s="15"/>
      <c r="NML47" s="15"/>
      <c r="NMM47" s="7"/>
      <c r="NMN47" s="15"/>
      <c r="NMO47" s="7"/>
      <c r="NMP47" s="15"/>
      <c r="NMQ47" s="15"/>
      <c r="NMR47" s="15"/>
      <c r="NMS47" s="15"/>
      <c r="NMT47" s="7"/>
      <c r="NMU47" s="15"/>
      <c r="NMV47" s="7"/>
      <c r="NMW47" s="15"/>
      <c r="NMX47" s="15"/>
      <c r="NMY47" s="15"/>
      <c r="NMZ47" s="15"/>
      <c r="NNA47" s="7"/>
      <c r="NNB47" s="15"/>
      <c r="NNC47" s="7"/>
      <c r="NND47" s="15"/>
      <c r="NNE47" s="15"/>
      <c r="NNF47" s="15"/>
      <c r="NNG47" s="15"/>
      <c r="NNH47" s="7"/>
      <c r="NNI47" s="15"/>
      <c r="NNJ47" s="7"/>
      <c r="NNK47" s="15"/>
      <c r="NNL47" s="15"/>
      <c r="NNM47" s="15"/>
      <c r="NNN47" s="15"/>
      <c r="NNO47" s="7"/>
      <c r="NNP47" s="15"/>
      <c r="NNQ47" s="7"/>
      <c r="NNR47" s="15"/>
      <c r="NNS47" s="15"/>
      <c r="NNT47" s="15"/>
      <c r="NNU47" s="15"/>
      <c r="NNV47" s="7"/>
      <c r="NNW47" s="15"/>
      <c r="NNX47" s="7"/>
      <c r="NNY47" s="15"/>
      <c r="NNZ47" s="15"/>
      <c r="NOA47" s="15"/>
      <c r="NOB47" s="15"/>
      <c r="NOC47" s="7"/>
      <c r="NOD47" s="15"/>
      <c r="NOE47" s="7"/>
      <c r="NOF47" s="15"/>
      <c r="NOG47" s="15"/>
      <c r="NOH47" s="15"/>
      <c r="NOI47" s="15"/>
      <c r="NOJ47" s="7"/>
      <c r="NOK47" s="15"/>
      <c r="NOL47" s="7"/>
      <c r="NOM47" s="15"/>
      <c r="NON47" s="15"/>
      <c r="NOO47" s="15"/>
      <c r="NOP47" s="15"/>
      <c r="NOQ47" s="7"/>
      <c r="NOR47" s="15"/>
      <c r="NOS47" s="7"/>
      <c r="NOT47" s="15"/>
      <c r="NOU47" s="15"/>
      <c r="NOV47" s="15"/>
      <c r="NOW47" s="15"/>
      <c r="NOX47" s="7"/>
      <c r="NOY47" s="15"/>
      <c r="NOZ47" s="7"/>
      <c r="NPA47" s="15"/>
      <c r="NPB47" s="15"/>
      <c r="NPC47" s="15"/>
      <c r="NPD47" s="15"/>
      <c r="NPE47" s="7"/>
      <c r="NPF47" s="15"/>
      <c r="NPG47" s="7"/>
      <c r="NPH47" s="15"/>
      <c r="NPI47" s="15"/>
      <c r="NPJ47" s="15"/>
      <c r="NPK47" s="15"/>
      <c r="NPL47" s="7"/>
      <c r="NPM47" s="15"/>
      <c r="NPN47" s="7"/>
      <c r="NPO47" s="15"/>
      <c r="NPP47" s="15"/>
      <c r="NPQ47" s="15"/>
      <c r="NPR47" s="15"/>
      <c r="NPS47" s="7"/>
      <c r="NPT47" s="15"/>
      <c r="NPU47" s="7"/>
      <c r="NPV47" s="15"/>
      <c r="NPW47" s="15"/>
      <c r="NPX47" s="15"/>
      <c r="NPY47" s="15"/>
      <c r="NPZ47" s="7"/>
      <c r="NQA47" s="15"/>
      <c r="NQB47" s="7"/>
      <c r="NQC47" s="15"/>
      <c r="NQD47" s="15"/>
      <c r="NQE47" s="15"/>
      <c r="NQF47" s="15"/>
      <c r="NQG47" s="7"/>
      <c r="NQH47" s="15"/>
      <c r="NQI47" s="7"/>
      <c r="NQJ47" s="15"/>
      <c r="NQK47" s="15"/>
      <c r="NQL47" s="15"/>
      <c r="NQM47" s="15"/>
      <c r="NQN47" s="7"/>
      <c r="NQO47" s="15"/>
      <c r="NQP47" s="7"/>
      <c r="NQQ47" s="15"/>
      <c r="NQR47" s="15"/>
      <c r="NQS47" s="15"/>
      <c r="NQT47" s="15"/>
      <c r="NQU47" s="7"/>
      <c r="NQV47" s="15"/>
      <c r="NQW47" s="7"/>
      <c r="NQX47" s="15"/>
      <c r="NQY47" s="15"/>
      <c r="NQZ47" s="15"/>
      <c r="NRA47" s="15"/>
      <c r="NRB47" s="7"/>
      <c r="NRC47" s="15"/>
      <c r="NRD47" s="7"/>
      <c r="NRE47" s="15"/>
      <c r="NRF47" s="15"/>
      <c r="NRG47" s="15"/>
      <c r="NRH47" s="15"/>
      <c r="NRI47" s="7"/>
      <c r="NRJ47" s="15"/>
      <c r="NRK47" s="7"/>
      <c r="NRL47" s="15"/>
      <c r="NRM47" s="15"/>
      <c r="NRN47" s="15"/>
      <c r="NRO47" s="15"/>
      <c r="NRP47" s="7"/>
      <c r="NRQ47" s="15"/>
      <c r="NRR47" s="7"/>
      <c r="NRS47" s="15"/>
      <c r="NRT47" s="15"/>
      <c r="NRU47" s="15"/>
      <c r="NRV47" s="15"/>
      <c r="NRW47" s="7"/>
      <c r="NRX47" s="15"/>
      <c r="NRY47" s="7"/>
      <c r="NRZ47" s="15"/>
      <c r="NSA47" s="15"/>
      <c r="NSB47" s="15"/>
      <c r="NSC47" s="15"/>
      <c r="NSD47" s="7"/>
      <c r="NSE47" s="15"/>
      <c r="NSF47" s="7"/>
      <c r="NSG47" s="15"/>
      <c r="NSH47" s="15"/>
      <c r="NSI47" s="15"/>
      <c r="NSJ47" s="15"/>
      <c r="NSK47" s="7"/>
      <c r="NSL47" s="15"/>
      <c r="NSM47" s="7"/>
      <c r="NSN47" s="15"/>
      <c r="NSO47" s="15"/>
      <c r="NSP47" s="15"/>
      <c r="NSQ47" s="15"/>
      <c r="NSR47" s="7"/>
      <c r="NSS47" s="15"/>
      <c r="NST47" s="7"/>
      <c r="NSU47" s="15"/>
      <c r="NSV47" s="15"/>
      <c r="NSW47" s="15"/>
      <c r="NSX47" s="15"/>
      <c r="NSY47" s="7"/>
      <c r="NSZ47" s="15"/>
      <c r="NTA47" s="7"/>
      <c r="NTB47" s="15"/>
      <c r="NTC47" s="15"/>
      <c r="NTD47" s="15"/>
      <c r="NTE47" s="15"/>
      <c r="NTF47" s="7"/>
      <c r="NTG47" s="15"/>
      <c r="NTH47" s="7"/>
      <c r="NTI47" s="15"/>
      <c r="NTJ47" s="15"/>
      <c r="NTK47" s="15"/>
      <c r="NTL47" s="15"/>
      <c r="NTM47" s="7"/>
      <c r="NTN47" s="15"/>
      <c r="NTO47" s="7"/>
      <c r="NTP47" s="15"/>
      <c r="NTQ47" s="15"/>
      <c r="NTR47" s="15"/>
      <c r="NTS47" s="15"/>
      <c r="NTT47" s="7"/>
      <c r="NTU47" s="15"/>
      <c r="NTV47" s="7"/>
      <c r="NTW47" s="15"/>
      <c r="NTX47" s="15"/>
      <c r="NTY47" s="15"/>
      <c r="NTZ47" s="15"/>
      <c r="NUA47" s="7"/>
      <c r="NUB47" s="15"/>
      <c r="NUC47" s="7"/>
      <c r="NUD47" s="15"/>
      <c r="NUE47" s="15"/>
      <c r="NUF47" s="15"/>
      <c r="NUG47" s="15"/>
      <c r="NUH47" s="7"/>
      <c r="NUI47" s="15"/>
      <c r="NUJ47" s="7"/>
      <c r="NUK47" s="15"/>
      <c r="NUL47" s="15"/>
      <c r="NUM47" s="15"/>
      <c r="NUN47" s="15"/>
      <c r="NUO47" s="7"/>
      <c r="NUP47" s="15"/>
      <c r="NUQ47" s="7"/>
      <c r="NUR47" s="15"/>
      <c r="NUS47" s="15"/>
      <c r="NUT47" s="15"/>
      <c r="NUU47" s="15"/>
      <c r="NUV47" s="7"/>
      <c r="NUW47" s="15"/>
      <c r="NUX47" s="7"/>
      <c r="NUY47" s="15"/>
      <c r="NUZ47" s="15"/>
      <c r="NVA47" s="15"/>
      <c r="NVB47" s="15"/>
      <c r="NVC47" s="7"/>
      <c r="NVD47" s="15"/>
      <c r="NVE47" s="7"/>
      <c r="NVF47" s="15"/>
      <c r="NVG47" s="15"/>
      <c r="NVH47" s="15"/>
      <c r="NVI47" s="15"/>
      <c r="NVJ47" s="7"/>
      <c r="NVK47" s="15"/>
      <c r="NVL47" s="7"/>
      <c r="NVM47" s="15"/>
      <c r="NVN47" s="15"/>
      <c r="NVO47" s="15"/>
      <c r="NVP47" s="15"/>
      <c r="NVQ47" s="7"/>
      <c r="NVR47" s="15"/>
      <c r="NVS47" s="7"/>
      <c r="NVT47" s="15"/>
      <c r="NVU47" s="15"/>
      <c r="NVV47" s="15"/>
      <c r="NVW47" s="15"/>
      <c r="NVX47" s="7"/>
      <c r="NVY47" s="15"/>
      <c r="NVZ47" s="7"/>
      <c r="NWA47" s="15"/>
      <c r="NWB47" s="15"/>
      <c r="NWC47" s="15"/>
      <c r="NWD47" s="15"/>
      <c r="NWE47" s="7"/>
      <c r="NWF47" s="15"/>
      <c r="NWG47" s="7"/>
      <c r="NWH47" s="15"/>
      <c r="NWI47" s="15"/>
      <c r="NWJ47" s="15"/>
      <c r="NWK47" s="15"/>
      <c r="NWL47" s="7"/>
      <c r="NWM47" s="15"/>
      <c r="NWN47" s="7"/>
      <c r="NWO47" s="15"/>
      <c r="NWP47" s="15"/>
      <c r="NWQ47" s="15"/>
      <c r="NWR47" s="15"/>
      <c r="NWS47" s="7"/>
      <c r="NWT47" s="15"/>
      <c r="NWU47" s="7"/>
      <c r="NWV47" s="15"/>
      <c r="NWW47" s="15"/>
      <c r="NWX47" s="15"/>
      <c r="NWY47" s="15"/>
      <c r="NWZ47" s="7"/>
      <c r="NXA47" s="15"/>
      <c r="NXB47" s="7"/>
      <c r="NXC47" s="15"/>
      <c r="NXD47" s="15"/>
      <c r="NXE47" s="15"/>
      <c r="NXF47" s="15"/>
      <c r="NXG47" s="7"/>
      <c r="NXH47" s="15"/>
      <c r="NXI47" s="7"/>
      <c r="NXJ47" s="15"/>
      <c r="NXK47" s="15"/>
      <c r="NXL47" s="15"/>
      <c r="NXM47" s="15"/>
      <c r="NXN47" s="7"/>
      <c r="NXO47" s="15"/>
      <c r="NXP47" s="7"/>
      <c r="NXQ47" s="15"/>
      <c r="NXR47" s="15"/>
      <c r="NXS47" s="15"/>
      <c r="NXT47" s="15"/>
      <c r="NXU47" s="7"/>
      <c r="NXV47" s="15"/>
      <c r="NXW47" s="7"/>
      <c r="NXX47" s="15"/>
      <c r="NXY47" s="15"/>
      <c r="NXZ47" s="15"/>
      <c r="NYA47" s="15"/>
      <c r="NYB47" s="7"/>
      <c r="NYC47" s="15"/>
      <c r="NYD47" s="7"/>
      <c r="NYE47" s="15"/>
      <c r="NYF47" s="15"/>
      <c r="NYG47" s="15"/>
      <c r="NYH47" s="15"/>
      <c r="NYI47" s="7"/>
      <c r="NYJ47" s="15"/>
      <c r="NYK47" s="7"/>
      <c r="NYL47" s="15"/>
      <c r="NYM47" s="15"/>
      <c r="NYN47" s="15"/>
      <c r="NYO47" s="15"/>
      <c r="NYP47" s="7"/>
      <c r="NYQ47" s="15"/>
      <c r="NYR47" s="7"/>
      <c r="NYS47" s="15"/>
      <c r="NYT47" s="15"/>
      <c r="NYU47" s="15"/>
      <c r="NYV47" s="15"/>
      <c r="NYW47" s="7"/>
      <c r="NYX47" s="15"/>
      <c r="NYY47" s="7"/>
      <c r="NYZ47" s="15"/>
      <c r="NZA47" s="15"/>
      <c r="NZB47" s="15"/>
      <c r="NZC47" s="15"/>
      <c r="NZD47" s="7"/>
      <c r="NZE47" s="15"/>
      <c r="NZF47" s="7"/>
      <c r="NZG47" s="15"/>
      <c r="NZH47" s="15"/>
      <c r="NZI47" s="15"/>
      <c r="NZJ47" s="15"/>
      <c r="NZK47" s="7"/>
      <c r="NZL47" s="15"/>
      <c r="NZM47" s="7"/>
      <c r="NZN47" s="15"/>
      <c r="NZO47" s="15"/>
      <c r="NZP47" s="15"/>
      <c r="NZQ47" s="15"/>
      <c r="NZR47" s="7"/>
      <c r="NZS47" s="15"/>
      <c r="NZT47" s="7"/>
      <c r="NZU47" s="15"/>
      <c r="NZV47" s="15"/>
      <c r="NZW47" s="15"/>
      <c r="NZX47" s="15"/>
      <c r="NZY47" s="7"/>
      <c r="NZZ47" s="15"/>
      <c r="OAA47" s="7"/>
      <c r="OAB47" s="15"/>
      <c r="OAC47" s="15"/>
      <c r="OAD47" s="15"/>
      <c r="OAE47" s="15"/>
      <c r="OAF47" s="7"/>
      <c r="OAG47" s="15"/>
      <c r="OAH47" s="7"/>
      <c r="OAI47" s="15"/>
      <c r="OAJ47" s="15"/>
      <c r="OAK47" s="15"/>
      <c r="OAL47" s="15"/>
      <c r="OAM47" s="7"/>
      <c r="OAN47" s="15"/>
      <c r="OAO47" s="7"/>
      <c r="OAP47" s="15"/>
      <c r="OAQ47" s="15"/>
      <c r="OAR47" s="15"/>
      <c r="OAS47" s="15"/>
      <c r="OAT47" s="7"/>
      <c r="OAU47" s="15"/>
      <c r="OAV47" s="7"/>
      <c r="OAW47" s="15"/>
      <c r="OAX47" s="15"/>
      <c r="OAY47" s="15"/>
      <c r="OAZ47" s="15"/>
      <c r="OBA47" s="7"/>
      <c r="OBB47" s="15"/>
      <c r="OBC47" s="7"/>
      <c r="OBD47" s="15"/>
      <c r="OBE47" s="15"/>
      <c r="OBF47" s="15"/>
      <c r="OBG47" s="15"/>
      <c r="OBH47" s="7"/>
      <c r="OBI47" s="15"/>
      <c r="OBJ47" s="7"/>
      <c r="OBK47" s="15"/>
      <c r="OBL47" s="15"/>
      <c r="OBM47" s="15"/>
      <c r="OBN47" s="15"/>
      <c r="OBO47" s="7"/>
      <c r="OBP47" s="15"/>
      <c r="OBQ47" s="7"/>
      <c r="OBR47" s="15"/>
      <c r="OBS47" s="15"/>
      <c r="OBT47" s="15"/>
      <c r="OBU47" s="15"/>
      <c r="OBV47" s="7"/>
      <c r="OBW47" s="15"/>
      <c r="OBX47" s="7"/>
      <c r="OBY47" s="15"/>
      <c r="OBZ47" s="15"/>
      <c r="OCA47" s="15"/>
      <c r="OCB47" s="15"/>
      <c r="OCC47" s="7"/>
      <c r="OCD47" s="15"/>
      <c r="OCE47" s="7"/>
      <c r="OCF47" s="15"/>
      <c r="OCG47" s="15"/>
      <c r="OCH47" s="15"/>
      <c r="OCI47" s="15"/>
      <c r="OCJ47" s="7"/>
      <c r="OCK47" s="15"/>
      <c r="OCL47" s="7"/>
      <c r="OCM47" s="15"/>
      <c r="OCN47" s="15"/>
      <c r="OCO47" s="15"/>
      <c r="OCP47" s="15"/>
      <c r="OCQ47" s="7"/>
      <c r="OCR47" s="15"/>
      <c r="OCS47" s="7"/>
      <c r="OCT47" s="15"/>
      <c r="OCU47" s="15"/>
      <c r="OCV47" s="15"/>
      <c r="OCW47" s="15"/>
      <c r="OCX47" s="7"/>
      <c r="OCY47" s="15"/>
      <c r="OCZ47" s="7"/>
      <c r="ODA47" s="15"/>
      <c r="ODB47" s="15"/>
      <c r="ODC47" s="15"/>
      <c r="ODD47" s="15"/>
      <c r="ODE47" s="7"/>
      <c r="ODF47" s="15"/>
      <c r="ODG47" s="7"/>
      <c r="ODH47" s="15"/>
      <c r="ODI47" s="15"/>
      <c r="ODJ47" s="15"/>
      <c r="ODK47" s="15"/>
      <c r="ODL47" s="7"/>
      <c r="ODM47" s="15"/>
      <c r="ODN47" s="7"/>
      <c r="ODO47" s="15"/>
      <c r="ODP47" s="15"/>
      <c r="ODQ47" s="15"/>
      <c r="ODR47" s="15"/>
      <c r="ODS47" s="7"/>
      <c r="ODT47" s="15"/>
      <c r="ODU47" s="7"/>
      <c r="ODV47" s="15"/>
      <c r="ODW47" s="15"/>
      <c r="ODX47" s="15"/>
      <c r="ODY47" s="15"/>
      <c r="ODZ47" s="7"/>
      <c r="OEA47" s="15"/>
      <c r="OEB47" s="7"/>
      <c r="OEC47" s="15"/>
      <c r="OED47" s="15"/>
      <c r="OEE47" s="15"/>
      <c r="OEF47" s="15"/>
      <c r="OEG47" s="7"/>
      <c r="OEH47" s="15"/>
      <c r="OEI47" s="7"/>
      <c r="OEJ47" s="15"/>
      <c r="OEK47" s="15"/>
      <c r="OEL47" s="15"/>
      <c r="OEM47" s="15"/>
      <c r="OEN47" s="7"/>
      <c r="OEO47" s="15"/>
      <c r="OEP47" s="7"/>
      <c r="OEQ47" s="15"/>
      <c r="OER47" s="15"/>
      <c r="OES47" s="15"/>
      <c r="OET47" s="15"/>
      <c r="OEU47" s="7"/>
      <c r="OEV47" s="15"/>
      <c r="OEW47" s="7"/>
      <c r="OEX47" s="15"/>
      <c r="OEY47" s="15"/>
      <c r="OEZ47" s="15"/>
      <c r="OFA47" s="15"/>
      <c r="OFB47" s="7"/>
      <c r="OFC47" s="15"/>
      <c r="OFD47" s="7"/>
      <c r="OFE47" s="15"/>
      <c r="OFF47" s="15"/>
      <c r="OFG47" s="15"/>
      <c r="OFH47" s="15"/>
      <c r="OFI47" s="7"/>
      <c r="OFJ47" s="15"/>
      <c r="OFK47" s="7"/>
      <c r="OFL47" s="15"/>
      <c r="OFM47" s="15"/>
      <c r="OFN47" s="15"/>
      <c r="OFO47" s="15"/>
      <c r="OFP47" s="7"/>
      <c r="OFQ47" s="15"/>
      <c r="OFR47" s="7"/>
      <c r="OFS47" s="15"/>
      <c r="OFT47" s="15"/>
      <c r="OFU47" s="15"/>
      <c r="OFV47" s="15"/>
      <c r="OFW47" s="7"/>
      <c r="OFX47" s="15"/>
      <c r="OFY47" s="7"/>
      <c r="OFZ47" s="15"/>
      <c r="OGA47" s="15"/>
      <c r="OGB47" s="15"/>
      <c r="OGC47" s="15"/>
      <c r="OGD47" s="7"/>
      <c r="OGE47" s="15"/>
      <c r="OGF47" s="7"/>
      <c r="OGG47" s="15"/>
      <c r="OGH47" s="15"/>
      <c r="OGI47" s="15"/>
      <c r="OGJ47" s="15"/>
      <c r="OGK47" s="7"/>
      <c r="OGL47" s="15"/>
      <c r="OGM47" s="7"/>
      <c r="OGN47" s="15"/>
      <c r="OGO47" s="15"/>
      <c r="OGP47" s="15"/>
      <c r="OGQ47" s="15"/>
      <c r="OGR47" s="7"/>
      <c r="OGS47" s="15"/>
      <c r="OGT47" s="7"/>
      <c r="OGU47" s="15"/>
      <c r="OGV47" s="15"/>
      <c r="OGW47" s="15"/>
      <c r="OGX47" s="15"/>
      <c r="OGY47" s="7"/>
      <c r="OGZ47" s="15"/>
      <c r="OHA47" s="7"/>
      <c r="OHB47" s="15"/>
      <c r="OHC47" s="15"/>
      <c r="OHD47" s="15"/>
      <c r="OHE47" s="15"/>
      <c r="OHF47" s="7"/>
      <c r="OHG47" s="15"/>
      <c r="OHH47" s="7"/>
      <c r="OHI47" s="15"/>
      <c r="OHJ47" s="15"/>
      <c r="OHK47" s="15"/>
      <c r="OHL47" s="15"/>
      <c r="OHM47" s="7"/>
      <c r="OHN47" s="15"/>
      <c r="OHO47" s="7"/>
      <c r="OHP47" s="15"/>
      <c r="OHQ47" s="15"/>
      <c r="OHR47" s="15"/>
      <c r="OHS47" s="15"/>
      <c r="OHT47" s="7"/>
      <c r="OHU47" s="15"/>
      <c r="OHV47" s="7"/>
      <c r="OHW47" s="15"/>
      <c r="OHX47" s="15"/>
      <c r="OHY47" s="15"/>
      <c r="OHZ47" s="15"/>
      <c r="OIA47" s="7"/>
      <c r="OIB47" s="15"/>
      <c r="OIC47" s="7"/>
      <c r="OID47" s="15"/>
      <c r="OIE47" s="15"/>
      <c r="OIF47" s="15"/>
      <c r="OIG47" s="15"/>
      <c r="OIH47" s="7"/>
      <c r="OII47" s="15"/>
      <c r="OIJ47" s="7"/>
      <c r="OIK47" s="15"/>
      <c r="OIL47" s="15"/>
      <c r="OIM47" s="15"/>
      <c r="OIN47" s="15"/>
      <c r="OIO47" s="7"/>
      <c r="OIP47" s="15"/>
      <c r="OIQ47" s="7"/>
      <c r="OIR47" s="15"/>
      <c r="OIS47" s="15"/>
      <c r="OIT47" s="15"/>
      <c r="OIU47" s="15"/>
      <c r="OIV47" s="7"/>
      <c r="OIW47" s="15"/>
      <c r="OIX47" s="7"/>
      <c r="OIY47" s="15"/>
      <c r="OIZ47" s="15"/>
      <c r="OJA47" s="15"/>
      <c r="OJB47" s="15"/>
      <c r="OJC47" s="7"/>
      <c r="OJD47" s="15"/>
      <c r="OJE47" s="7"/>
      <c r="OJF47" s="15"/>
      <c r="OJG47" s="15"/>
      <c r="OJH47" s="15"/>
      <c r="OJI47" s="15"/>
      <c r="OJJ47" s="7"/>
      <c r="OJK47" s="15"/>
      <c r="OJL47" s="7"/>
      <c r="OJM47" s="15"/>
      <c r="OJN47" s="15"/>
      <c r="OJO47" s="15"/>
      <c r="OJP47" s="15"/>
      <c r="OJQ47" s="7"/>
      <c r="OJR47" s="15"/>
      <c r="OJS47" s="7"/>
      <c r="OJT47" s="15"/>
      <c r="OJU47" s="15"/>
      <c r="OJV47" s="15"/>
      <c r="OJW47" s="15"/>
      <c r="OJX47" s="7"/>
      <c r="OJY47" s="15"/>
      <c r="OJZ47" s="7"/>
      <c r="OKA47" s="15"/>
      <c r="OKB47" s="15"/>
      <c r="OKC47" s="15"/>
      <c r="OKD47" s="15"/>
      <c r="OKE47" s="7"/>
      <c r="OKF47" s="15"/>
      <c r="OKG47" s="7"/>
      <c r="OKH47" s="15"/>
      <c r="OKI47" s="15"/>
      <c r="OKJ47" s="15"/>
      <c r="OKK47" s="15"/>
      <c r="OKL47" s="7"/>
      <c r="OKM47" s="15"/>
      <c r="OKN47" s="7"/>
      <c r="OKO47" s="15"/>
      <c r="OKP47" s="15"/>
      <c r="OKQ47" s="15"/>
      <c r="OKR47" s="15"/>
      <c r="OKS47" s="7"/>
      <c r="OKT47" s="15"/>
      <c r="OKU47" s="7"/>
      <c r="OKV47" s="15"/>
      <c r="OKW47" s="15"/>
      <c r="OKX47" s="15"/>
      <c r="OKY47" s="15"/>
      <c r="OKZ47" s="7"/>
      <c r="OLA47" s="15"/>
      <c r="OLB47" s="7"/>
      <c r="OLC47" s="15"/>
      <c r="OLD47" s="15"/>
      <c r="OLE47" s="15"/>
      <c r="OLF47" s="15"/>
      <c r="OLG47" s="7"/>
      <c r="OLH47" s="15"/>
      <c r="OLI47" s="7"/>
      <c r="OLJ47" s="15"/>
      <c r="OLK47" s="15"/>
      <c r="OLL47" s="15"/>
      <c r="OLM47" s="15"/>
      <c r="OLN47" s="7"/>
      <c r="OLO47" s="15"/>
      <c r="OLP47" s="7"/>
      <c r="OLQ47" s="15"/>
      <c r="OLR47" s="15"/>
      <c r="OLS47" s="15"/>
      <c r="OLT47" s="15"/>
      <c r="OLU47" s="7"/>
      <c r="OLV47" s="15"/>
      <c r="OLW47" s="7"/>
      <c r="OLX47" s="15"/>
      <c r="OLY47" s="15"/>
      <c r="OLZ47" s="15"/>
      <c r="OMA47" s="15"/>
      <c r="OMB47" s="7"/>
      <c r="OMC47" s="15"/>
      <c r="OMD47" s="7"/>
      <c r="OME47" s="15"/>
      <c r="OMF47" s="15"/>
      <c r="OMG47" s="15"/>
      <c r="OMH47" s="15"/>
      <c r="OMI47" s="7"/>
      <c r="OMJ47" s="15"/>
      <c r="OMK47" s="7"/>
      <c r="OML47" s="15"/>
      <c r="OMM47" s="15"/>
      <c r="OMN47" s="15"/>
      <c r="OMO47" s="15"/>
      <c r="OMP47" s="7"/>
      <c r="OMQ47" s="15"/>
      <c r="OMR47" s="7"/>
      <c r="OMS47" s="15"/>
      <c r="OMT47" s="15"/>
      <c r="OMU47" s="15"/>
      <c r="OMV47" s="15"/>
      <c r="OMW47" s="7"/>
      <c r="OMX47" s="15"/>
      <c r="OMY47" s="7"/>
      <c r="OMZ47" s="15"/>
      <c r="ONA47" s="15"/>
      <c r="ONB47" s="15"/>
      <c r="ONC47" s="15"/>
      <c r="OND47" s="7"/>
      <c r="ONE47" s="15"/>
      <c r="ONF47" s="7"/>
      <c r="ONG47" s="15"/>
      <c r="ONH47" s="15"/>
      <c r="ONI47" s="15"/>
      <c r="ONJ47" s="15"/>
      <c r="ONK47" s="7"/>
      <c r="ONL47" s="15"/>
      <c r="ONM47" s="7"/>
      <c r="ONN47" s="15"/>
      <c r="ONO47" s="15"/>
      <c r="ONP47" s="15"/>
      <c r="ONQ47" s="15"/>
      <c r="ONR47" s="7"/>
      <c r="ONS47" s="15"/>
      <c r="ONT47" s="7"/>
      <c r="ONU47" s="15"/>
      <c r="ONV47" s="15"/>
      <c r="ONW47" s="15"/>
      <c r="ONX47" s="15"/>
      <c r="ONY47" s="7"/>
      <c r="ONZ47" s="15"/>
      <c r="OOA47" s="7"/>
      <c r="OOB47" s="15"/>
      <c r="OOC47" s="15"/>
      <c r="OOD47" s="15"/>
      <c r="OOE47" s="15"/>
      <c r="OOF47" s="7"/>
      <c r="OOG47" s="15"/>
      <c r="OOH47" s="7"/>
      <c r="OOI47" s="15"/>
      <c r="OOJ47" s="15"/>
      <c r="OOK47" s="15"/>
      <c r="OOL47" s="15"/>
      <c r="OOM47" s="7"/>
      <c r="OON47" s="15"/>
      <c r="OOO47" s="7"/>
      <c r="OOP47" s="15"/>
      <c r="OOQ47" s="15"/>
      <c r="OOR47" s="15"/>
      <c r="OOS47" s="15"/>
      <c r="OOT47" s="7"/>
      <c r="OOU47" s="15"/>
      <c r="OOV47" s="7"/>
      <c r="OOW47" s="15"/>
      <c r="OOX47" s="15"/>
      <c r="OOY47" s="15"/>
      <c r="OOZ47" s="15"/>
      <c r="OPA47" s="7"/>
      <c r="OPB47" s="15"/>
      <c r="OPC47" s="7"/>
      <c r="OPD47" s="15"/>
      <c r="OPE47" s="15"/>
      <c r="OPF47" s="15"/>
      <c r="OPG47" s="15"/>
      <c r="OPH47" s="7"/>
      <c r="OPI47" s="15"/>
      <c r="OPJ47" s="7"/>
      <c r="OPK47" s="15"/>
      <c r="OPL47" s="15"/>
      <c r="OPM47" s="15"/>
      <c r="OPN47" s="15"/>
      <c r="OPO47" s="7"/>
      <c r="OPP47" s="15"/>
      <c r="OPQ47" s="7"/>
      <c r="OPR47" s="15"/>
      <c r="OPS47" s="15"/>
      <c r="OPT47" s="15"/>
      <c r="OPU47" s="15"/>
      <c r="OPV47" s="7"/>
      <c r="OPW47" s="15"/>
      <c r="OPX47" s="7"/>
      <c r="OPY47" s="15"/>
      <c r="OPZ47" s="15"/>
      <c r="OQA47" s="15"/>
      <c r="OQB47" s="15"/>
      <c r="OQC47" s="7"/>
      <c r="OQD47" s="15"/>
      <c r="OQE47" s="7"/>
      <c r="OQF47" s="15"/>
      <c r="OQG47" s="15"/>
      <c r="OQH47" s="15"/>
      <c r="OQI47" s="15"/>
      <c r="OQJ47" s="7"/>
      <c r="OQK47" s="15"/>
      <c r="OQL47" s="7"/>
      <c r="OQM47" s="15"/>
      <c r="OQN47" s="15"/>
      <c r="OQO47" s="15"/>
      <c r="OQP47" s="15"/>
      <c r="OQQ47" s="7"/>
      <c r="OQR47" s="15"/>
      <c r="OQS47" s="7"/>
      <c r="OQT47" s="15"/>
      <c r="OQU47" s="15"/>
      <c r="OQV47" s="15"/>
      <c r="OQW47" s="15"/>
      <c r="OQX47" s="7"/>
      <c r="OQY47" s="15"/>
      <c r="OQZ47" s="7"/>
      <c r="ORA47" s="15"/>
      <c r="ORB47" s="15"/>
      <c r="ORC47" s="15"/>
      <c r="ORD47" s="15"/>
      <c r="ORE47" s="7"/>
      <c r="ORF47" s="15"/>
      <c r="ORG47" s="7"/>
      <c r="ORH47" s="15"/>
      <c r="ORI47" s="15"/>
      <c r="ORJ47" s="15"/>
      <c r="ORK47" s="15"/>
      <c r="ORL47" s="7"/>
      <c r="ORM47" s="15"/>
      <c r="ORN47" s="7"/>
      <c r="ORO47" s="15"/>
      <c r="ORP47" s="15"/>
      <c r="ORQ47" s="15"/>
      <c r="ORR47" s="15"/>
      <c r="ORS47" s="7"/>
      <c r="ORT47" s="15"/>
      <c r="ORU47" s="7"/>
      <c r="ORV47" s="15"/>
      <c r="ORW47" s="15"/>
      <c r="ORX47" s="15"/>
      <c r="ORY47" s="15"/>
      <c r="ORZ47" s="7"/>
      <c r="OSA47" s="15"/>
      <c r="OSB47" s="7"/>
      <c r="OSC47" s="15"/>
      <c r="OSD47" s="15"/>
      <c r="OSE47" s="15"/>
      <c r="OSF47" s="15"/>
      <c r="OSG47" s="7"/>
      <c r="OSH47" s="15"/>
      <c r="OSI47" s="7"/>
      <c r="OSJ47" s="15"/>
      <c r="OSK47" s="15"/>
      <c r="OSL47" s="15"/>
      <c r="OSM47" s="15"/>
      <c r="OSN47" s="7"/>
      <c r="OSO47" s="15"/>
      <c r="OSP47" s="7"/>
      <c r="OSQ47" s="15"/>
      <c r="OSR47" s="15"/>
      <c r="OSS47" s="15"/>
      <c r="OST47" s="15"/>
      <c r="OSU47" s="7"/>
      <c r="OSV47" s="15"/>
      <c r="OSW47" s="7"/>
      <c r="OSX47" s="15"/>
      <c r="OSY47" s="15"/>
      <c r="OSZ47" s="15"/>
      <c r="OTA47" s="15"/>
      <c r="OTB47" s="7"/>
      <c r="OTC47" s="15"/>
      <c r="OTD47" s="7"/>
      <c r="OTE47" s="15"/>
      <c r="OTF47" s="15"/>
      <c r="OTG47" s="15"/>
      <c r="OTH47" s="15"/>
      <c r="OTI47" s="7"/>
      <c r="OTJ47" s="15"/>
      <c r="OTK47" s="7"/>
      <c r="OTL47" s="15"/>
      <c r="OTM47" s="15"/>
      <c r="OTN47" s="15"/>
      <c r="OTO47" s="15"/>
      <c r="OTP47" s="7"/>
      <c r="OTQ47" s="15"/>
      <c r="OTR47" s="7"/>
      <c r="OTS47" s="15"/>
      <c r="OTT47" s="15"/>
      <c r="OTU47" s="15"/>
      <c r="OTV47" s="15"/>
      <c r="OTW47" s="7"/>
      <c r="OTX47" s="15"/>
      <c r="OTY47" s="7"/>
      <c r="OTZ47" s="15"/>
      <c r="OUA47" s="15"/>
      <c r="OUB47" s="15"/>
      <c r="OUC47" s="15"/>
      <c r="OUD47" s="7"/>
      <c r="OUE47" s="15"/>
      <c r="OUF47" s="7"/>
      <c r="OUG47" s="15"/>
      <c r="OUH47" s="15"/>
      <c r="OUI47" s="15"/>
      <c r="OUJ47" s="15"/>
      <c r="OUK47" s="7"/>
      <c r="OUL47" s="15"/>
      <c r="OUM47" s="7"/>
      <c r="OUN47" s="15"/>
      <c r="OUO47" s="15"/>
      <c r="OUP47" s="15"/>
      <c r="OUQ47" s="15"/>
      <c r="OUR47" s="7"/>
      <c r="OUS47" s="15"/>
      <c r="OUT47" s="7"/>
      <c r="OUU47" s="15"/>
      <c r="OUV47" s="15"/>
      <c r="OUW47" s="15"/>
      <c r="OUX47" s="15"/>
      <c r="OUY47" s="7"/>
      <c r="OUZ47" s="15"/>
      <c r="OVA47" s="7"/>
      <c r="OVB47" s="15"/>
      <c r="OVC47" s="15"/>
      <c r="OVD47" s="15"/>
      <c r="OVE47" s="15"/>
      <c r="OVF47" s="7"/>
      <c r="OVG47" s="15"/>
      <c r="OVH47" s="7"/>
      <c r="OVI47" s="15"/>
      <c r="OVJ47" s="15"/>
      <c r="OVK47" s="15"/>
      <c r="OVL47" s="15"/>
      <c r="OVM47" s="7"/>
      <c r="OVN47" s="15"/>
      <c r="OVO47" s="7"/>
      <c r="OVP47" s="15"/>
      <c r="OVQ47" s="15"/>
      <c r="OVR47" s="15"/>
      <c r="OVS47" s="15"/>
      <c r="OVT47" s="7"/>
      <c r="OVU47" s="15"/>
      <c r="OVV47" s="7"/>
      <c r="OVW47" s="15"/>
      <c r="OVX47" s="15"/>
      <c r="OVY47" s="15"/>
      <c r="OVZ47" s="15"/>
      <c r="OWA47" s="7"/>
      <c r="OWB47" s="15"/>
      <c r="OWC47" s="7"/>
      <c r="OWD47" s="15"/>
      <c r="OWE47" s="15"/>
      <c r="OWF47" s="15"/>
      <c r="OWG47" s="15"/>
      <c r="OWH47" s="7"/>
      <c r="OWI47" s="15"/>
      <c r="OWJ47" s="7"/>
      <c r="OWK47" s="15"/>
      <c r="OWL47" s="15"/>
      <c r="OWM47" s="15"/>
      <c r="OWN47" s="15"/>
      <c r="OWO47" s="7"/>
      <c r="OWP47" s="15"/>
      <c r="OWQ47" s="7"/>
      <c r="OWR47" s="15"/>
      <c r="OWS47" s="15"/>
      <c r="OWT47" s="15"/>
      <c r="OWU47" s="15"/>
      <c r="OWV47" s="7"/>
      <c r="OWW47" s="15"/>
      <c r="OWX47" s="7"/>
      <c r="OWY47" s="15"/>
      <c r="OWZ47" s="15"/>
      <c r="OXA47" s="15"/>
      <c r="OXB47" s="15"/>
      <c r="OXC47" s="7"/>
      <c r="OXD47" s="15"/>
      <c r="OXE47" s="7"/>
      <c r="OXF47" s="15"/>
      <c r="OXG47" s="15"/>
      <c r="OXH47" s="15"/>
      <c r="OXI47" s="15"/>
      <c r="OXJ47" s="7"/>
      <c r="OXK47" s="15"/>
      <c r="OXL47" s="7"/>
      <c r="OXM47" s="15"/>
      <c r="OXN47" s="15"/>
      <c r="OXO47" s="15"/>
      <c r="OXP47" s="15"/>
      <c r="OXQ47" s="7"/>
      <c r="OXR47" s="15"/>
      <c r="OXS47" s="7"/>
      <c r="OXT47" s="15"/>
      <c r="OXU47" s="15"/>
      <c r="OXV47" s="15"/>
      <c r="OXW47" s="15"/>
      <c r="OXX47" s="7"/>
      <c r="OXY47" s="15"/>
      <c r="OXZ47" s="7"/>
      <c r="OYA47" s="15"/>
      <c r="OYB47" s="15"/>
      <c r="OYC47" s="15"/>
      <c r="OYD47" s="15"/>
      <c r="OYE47" s="7"/>
      <c r="OYF47" s="15"/>
      <c r="OYG47" s="7"/>
      <c r="OYH47" s="15"/>
      <c r="OYI47" s="15"/>
      <c r="OYJ47" s="15"/>
      <c r="OYK47" s="15"/>
      <c r="OYL47" s="7"/>
      <c r="OYM47" s="15"/>
      <c r="OYN47" s="7"/>
      <c r="OYO47" s="15"/>
      <c r="OYP47" s="15"/>
      <c r="OYQ47" s="15"/>
      <c r="OYR47" s="15"/>
      <c r="OYS47" s="7"/>
      <c r="OYT47" s="15"/>
      <c r="OYU47" s="7"/>
      <c r="OYV47" s="15"/>
      <c r="OYW47" s="15"/>
      <c r="OYX47" s="15"/>
      <c r="OYY47" s="15"/>
      <c r="OYZ47" s="7"/>
      <c r="OZA47" s="15"/>
      <c r="OZB47" s="7"/>
      <c r="OZC47" s="15"/>
      <c r="OZD47" s="15"/>
      <c r="OZE47" s="15"/>
      <c r="OZF47" s="15"/>
      <c r="OZG47" s="7"/>
      <c r="OZH47" s="15"/>
      <c r="OZI47" s="7"/>
      <c r="OZJ47" s="15"/>
      <c r="OZK47" s="15"/>
      <c r="OZL47" s="15"/>
      <c r="OZM47" s="15"/>
      <c r="OZN47" s="7"/>
      <c r="OZO47" s="15"/>
      <c r="OZP47" s="7"/>
      <c r="OZQ47" s="15"/>
      <c r="OZR47" s="15"/>
      <c r="OZS47" s="15"/>
      <c r="OZT47" s="15"/>
      <c r="OZU47" s="7"/>
      <c r="OZV47" s="15"/>
      <c r="OZW47" s="7"/>
      <c r="OZX47" s="15"/>
      <c r="OZY47" s="15"/>
      <c r="OZZ47" s="15"/>
      <c r="PAA47" s="15"/>
      <c r="PAB47" s="7"/>
      <c r="PAC47" s="15"/>
      <c r="PAD47" s="7"/>
      <c r="PAE47" s="15"/>
      <c r="PAF47" s="15"/>
      <c r="PAG47" s="15"/>
      <c r="PAH47" s="15"/>
      <c r="PAI47" s="7"/>
      <c r="PAJ47" s="15"/>
      <c r="PAK47" s="7"/>
      <c r="PAL47" s="15"/>
      <c r="PAM47" s="15"/>
      <c r="PAN47" s="15"/>
      <c r="PAO47" s="15"/>
      <c r="PAP47" s="7"/>
      <c r="PAQ47" s="15"/>
      <c r="PAR47" s="7"/>
      <c r="PAS47" s="15"/>
      <c r="PAT47" s="15"/>
      <c r="PAU47" s="15"/>
      <c r="PAV47" s="15"/>
      <c r="PAW47" s="7"/>
      <c r="PAX47" s="15"/>
      <c r="PAY47" s="7"/>
      <c r="PAZ47" s="15"/>
      <c r="PBA47" s="15"/>
      <c r="PBB47" s="15"/>
      <c r="PBC47" s="15"/>
      <c r="PBD47" s="7"/>
      <c r="PBE47" s="15"/>
      <c r="PBF47" s="7"/>
      <c r="PBG47" s="15"/>
      <c r="PBH47" s="15"/>
      <c r="PBI47" s="15"/>
      <c r="PBJ47" s="15"/>
      <c r="PBK47" s="7"/>
      <c r="PBL47" s="15"/>
      <c r="PBM47" s="7"/>
      <c r="PBN47" s="15"/>
      <c r="PBO47" s="15"/>
      <c r="PBP47" s="15"/>
      <c r="PBQ47" s="15"/>
      <c r="PBR47" s="7"/>
      <c r="PBS47" s="15"/>
      <c r="PBT47" s="7"/>
      <c r="PBU47" s="15"/>
      <c r="PBV47" s="15"/>
      <c r="PBW47" s="15"/>
      <c r="PBX47" s="15"/>
      <c r="PBY47" s="7"/>
      <c r="PBZ47" s="15"/>
      <c r="PCA47" s="7"/>
      <c r="PCB47" s="15"/>
      <c r="PCC47" s="15"/>
      <c r="PCD47" s="15"/>
      <c r="PCE47" s="15"/>
      <c r="PCF47" s="7"/>
      <c r="PCG47" s="15"/>
      <c r="PCH47" s="7"/>
      <c r="PCI47" s="15"/>
      <c r="PCJ47" s="15"/>
      <c r="PCK47" s="15"/>
      <c r="PCL47" s="15"/>
      <c r="PCM47" s="7"/>
      <c r="PCN47" s="15"/>
      <c r="PCO47" s="7"/>
      <c r="PCP47" s="15"/>
      <c r="PCQ47" s="15"/>
      <c r="PCR47" s="15"/>
      <c r="PCS47" s="15"/>
      <c r="PCT47" s="7"/>
      <c r="PCU47" s="15"/>
      <c r="PCV47" s="7"/>
      <c r="PCW47" s="15"/>
      <c r="PCX47" s="15"/>
      <c r="PCY47" s="15"/>
      <c r="PCZ47" s="15"/>
      <c r="PDA47" s="7"/>
      <c r="PDB47" s="15"/>
      <c r="PDC47" s="7"/>
      <c r="PDD47" s="15"/>
      <c r="PDE47" s="15"/>
      <c r="PDF47" s="15"/>
      <c r="PDG47" s="15"/>
      <c r="PDH47" s="7"/>
      <c r="PDI47" s="15"/>
      <c r="PDJ47" s="7"/>
      <c r="PDK47" s="15"/>
      <c r="PDL47" s="15"/>
      <c r="PDM47" s="15"/>
      <c r="PDN47" s="15"/>
      <c r="PDO47" s="7"/>
      <c r="PDP47" s="15"/>
      <c r="PDQ47" s="7"/>
      <c r="PDR47" s="15"/>
      <c r="PDS47" s="15"/>
      <c r="PDT47" s="15"/>
      <c r="PDU47" s="15"/>
      <c r="PDV47" s="7"/>
      <c r="PDW47" s="15"/>
      <c r="PDX47" s="7"/>
      <c r="PDY47" s="15"/>
      <c r="PDZ47" s="15"/>
      <c r="PEA47" s="15"/>
      <c r="PEB47" s="15"/>
      <c r="PEC47" s="7"/>
      <c r="PED47" s="15"/>
      <c r="PEE47" s="7"/>
      <c r="PEF47" s="15"/>
      <c r="PEG47" s="15"/>
      <c r="PEH47" s="15"/>
      <c r="PEI47" s="15"/>
      <c r="PEJ47" s="7"/>
      <c r="PEK47" s="15"/>
      <c r="PEL47" s="7"/>
      <c r="PEM47" s="15"/>
      <c r="PEN47" s="15"/>
      <c r="PEO47" s="15"/>
      <c r="PEP47" s="15"/>
      <c r="PEQ47" s="7"/>
      <c r="PER47" s="15"/>
      <c r="PES47" s="7"/>
      <c r="PET47" s="15"/>
      <c r="PEU47" s="15"/>
      <c r="PEV47" s="15"/>
      <c r="PEW47" s="15"/>
      <c r="PEX47" s="7"/>
      <c r="PEY47" s="15"/>
      <c r="PEZ47" s="7"/>
      <c r="PFA47" s="15"/>
      <c r="PFB47" s="15"/>
      <c r="PFC47" s="15"/>
      <c r="PFD47" s="15"/>
      <c r="PFE47" s="7"/>
      <c r="PFF47" s="15"/>
      <c r="PFG47" s="7"/>
      <c r="PFH47" s="15"/>
      <c r="PFI47" s="15"/>
      <c r="PFJ47" s="15"/>
      <c r="PFK47" s="15"/>
      <c r="PFL47" s="7"/>
      <c r="PFM47" s="15"/>
      <c r="PFN47" s="7"/>
      <c r="PFO47" s="15"/>
      <c r="PFP47" s="15"/>
      <c r="PFQ47" s="15"/>
      <c r="PFR47" s="15"/>
      <c r="PFS47" s="7"/>
      <c r="PFT47" s="15"/>
      <c r="PFU47" s="7"/>
      <c r="PFV47" s="15"/>
      <c r="PFW47" s="15"/>
      <c r="PFX47" s="15"/>
      <c r="PFY47" s="15"/>
      <c r="PFZ47" s="7"/>
      <c r="PGA47" s="15"/>
      <c r="PGB47" s="7"/>
      <c r="PGC47" s="15"/>
      <c r="PGD47" s="15"/>
      <c r="PGE47" s="15"/>
      <c r="PGF47" s="15"/>
      <c r="PGG47" s="7"/>
      <c r="PGH47" s="15"/>
      <c r="PGI47" s="7"/>
      <c r="PGJ47" s="15"/>
      <c r="PGK47" s="15"/>
      <c r="PGL47" s="15"/>
      <c r="PGM47" s="15"/>
      <c r="PGN47" s="7"/>
      <c r="PGO47" s="15"/>
      <c r="PGP47" s="7"/>
      <c r="PGQ47" s="15"/>
      <c r="PGR47" s="15"/>
      <c r="PGS47" s="15"/>
      <c r="PGT47" s="15"/>
      <c r="PGU47" s="7"/>
      <c r="PGV47" s="15"/>
      <c r="PGW47" s="7"/>
      <c r="PGX47" s="15"/>
      <c r="PGY47" s="15"/>
      <c r="PGZ47" s="15"/>
      <c r="PHA47" s="15"/>
      <c r="PHB47" s="7"/>
      <c r="PHC47" s="15"/>
      <c r="PHD47" s="7"/>
      <c r="PHE47" s="15"/>
      <c r="PHF47" s="15"/>
      <c r="PHG47" s="15"/>
      <c r="PHH47" s="15"/>
      <c r="PHI47" s="7"/>
      <c r="PHJ47" s="15"/>
      <c r="PHK47" s="7"/>
      <c r="PHL47" s="15"/>
      <c r="PHM47" s="15"/>
      <c r="PHN47" s="15"/>
      <c r="PHO47" s="15"/>
      <c r="PHP47" s="7"/>
      <c r="PHQ47" s="15"/>
      <c r="PHR47" s="7"/>
      <c r="PHS47" s="15"/>
      <c r="PHT47" s="15"/>
      <c r="PHU47" s="15"/>
      <c r="PHV47" s="15"/>
      <c r="PHW47" s="7"/>
      <c r="PHX47" s="15"/>
      <c r="PHY47" s="7"/>
      <c r="PHZ47" s="15"/>
      <c r="PIA47" s="15"/>
      <c r="PIB47" s="15"/>
      <c r="PIC47" s="15"/>
      <c r="PID47" s="7"/>
      <c r="PIE47" s="15"/>
      <c r="PIF47" s="7"/>
      <c r="PIG47" s="15"/>
      <c r="PIH47" s="15"/>
      <c r="PII47" s="15"/>
      <c r="PIJ47" s="15"/>
      <c r="PIK47" s="7"/>
      <c r="PIL47" s="15"/>
      <c r="PIM47" s="7"/>
      <c r="PIN47" s="15"/>
      <c r="PIO47" s="15"/>
      <c r="PIP47" s="15"/>
      <c r="PIQ47" s="15"/>
      <c r="PIR47" s="7"/>
      <c r="PIS47" s="15"/>
      <c r="PIT47" s="7"/>
      <c r="PIU47" s="15"/>
      <c r="PIV47" s="15"/>
      <c r="PIW47" s="15"/>
      <c r="PIX47" s="15"/>
      <c r="PIY47" s="7"/>
      <c r="PIZ47" s="15"/>
      <c r="PJA47" s="7"/>
      <c r="PJB47" s="15"/>
      <c r="PJC47" s="15"/>
      <c r="PJD47" s="15"/>
      <c r="PJE47" s="15"/>
      <c r="PJF47" s="7"/>
      <c r="PJG47" s="15"/>
      <c r="PJH47" s="7"/>
      <c r="PJI47" s="15"/>
      <c r="PJJ47" s="15"/>
      <c r="PJK47" s="15"/>
      <c r="PJL47" s="15"/>
      <c r="PJM47" s="7"/>
      <c r="PJN47" s="15"/>
      <c r="PJO47" s="7"/>
      <c r="PJP47" s="15"/>
      <c r="PJQ47" s="15"/>
      <c r="PJR47" s="15"/>
      <c r="PJS47" s="15"/>
      <c r="PJT47" s="7"/>
      <c r="PJU47" s="15"/>
      <c r="PJV47" s="7"/>
      <c r="PJW47" s="15"/>
      <c r="PJX47" s="15"/>
      <c r="PJY47" s="15"/>
      <c r="PJZ47" s="15"/>
      <c r="PKA47" s="7"/>
      <c r="PKB47" s="15"/>
      <c r="PKC47" s="7"/>
      <c r="PKD47" s="15"/>
      <c r="PKE47" s="15"/>
      <c r="PKF47" s="15"/>
      <c r="PKG47" s="15"/>
      <c r="PKH47" s="7"/>
      <c r="PKI47" s="15"/>
      <c r="PKJ47" s="7"/>
      <c r="PKK47" s="15"/>
      <c r="PKL47" s="15"/>
      <c r="PKM47" s="15"/>
      <c r="PKN47" s="15"/>
      <c r="PKO47" s="7"/>
      <c r="PKP47" s="15"/>
      <c r="PKQ47" s="7"/>
      <c r="PKR47" s="15"/>
      <c r="PKS47" s="15"/>
      <c r="PKT47" s="15"/>
      <c r="PKU47" s="15"/>
      <c r="PKV47" s="7"/>
      <c r="PKW47" s="15"/>
      <c r="PKX47" s="7"/>
      <c r="PKY47" s="15"/>
      <c r="PKZ47" s="15"/>
      <c r="PLA47" s="15"/>
      <c r="PLB47" s="15"/>
      <c r="PLC47" s="7"/>
      <c r="PLD47" s="15"/>
      <c r="PLE47" s="7"/>
      <c r="PLF47" s="15"/>
      <c r="PLG47" s="15"/>
      <c r="PLH47" s="15"/>
      <c r="PLI47" s="15"/>
      <c r="PLJ47" s="7"/>
      <c r="PLK47" s="15"/>
      <c r="PLL47" s="7"/>
      <c r="PLM47" s="15"/>
      <c r="PLN47" s="15"/>
      <c r="PLO47" s="15"/>
      <c r="PLP47" s="15"/>
      <c r="PLQ47" s="7"/>
      <c r="PLR47" s="15"/>
      <c r="PLS47" s="7"/>
      <c r="PLT47" s="15"/>
      <c r="PLU47" s="15"/>
      <c r="PLV47" s="15"/>
      <c r="PLW47" s="15"/>
      <c r="PLX47" s="7"/>
      <c r="PLY47" s="15"/>
      <c r="PLZ47" s="7"/>
      <c r="PMA47" s="15"/>
      <c r="PMB47" s="15"/>
      <c r="PMC47" s="15"/>
      <c r="PMD47" s="15"/>
      <c r="PME47" s="7"/>
      <c r="PMF47" s="15"/>
      <c r="PMG47" s="7"/>
      <c r="PMH47" s="15"/>
      <c r="PMI47" s="15"/>
      <c r="PMJ47" s="15"/>
      <c r="PMK47" s="15"/>
      <c r="PML47" s="7"/>
      <c r="PMM47" s="15"/>
      <c r="PMN47" s="7"/>
      <c r="PMO47" s="15"/>
      <c r="PMP47" s="15"/>
      <c r="PMQ47" s="15"/>
      <c r="PMR47" s="15"/>
      <c r="PMS47" s="7"/>
      <c r="PMT47" s="15"/>
      <c r="PMU47" s="7"/>
      <c r="PMV47" s="15"/>
      <c r="PMW47" s="15"/>
      <c r="PMX47" s="15"/>
      <c r="PMY47" s="15"/>
      <c r="PMZ47" s="7"/>
      <c r="PNA47" s="15"/>
      <c r="PNB47" s="7"/>
      <c r="PNC47" s="15"/>
      <c r="PND47" s="15"/>
      <c r="PNE47" s="15"/>
      <c r="PNF47" s="15"/>
      <c r="PNG47" s="7"/>
      <c r="PNH47" s="15"/>
      <c r="PNI47" s="7"/>
      <c r="PNJ47" s="15"/>
      <c r="PNK47" s="15"/>
      <c r="PNL47" s="15"/>
      <c r="PNM47" s="15"/>
      <c r="PNN47" s="7"/>
      <c r="PNO47" s="15"/>
      <c r="PNP47" s="7"/>
      <c r="PNQ47" s="15"/>
      <c r="PNR47" s="15"/>
      <c r="PNS47" s="15"/>
      <c r="PNT47" s="15"/>
      <c r="PNU47" s="7"/>
      <c r="PNV47" s="15"/>
      <c r="PNW47" s="7"/>
      <c r="PNX47" s="15"/>
      <c r="PNY47" s="15"/>
      <c r="PNZ47" s="15"/>
      <c r="POA47" s="15"/>
      <c r="POB47" s="7"/>
      <c r="POC47" s="15"/>
      <c r="POD47" s="7"/>
      <c r="POE47" s="15"/>
      <c r="POF47" s="15"/>
      <c r="POG47" s="15"/>
      <c r="POH47" s="15"/>
      <c r="POI47" s="7"/>
      <c r="POJ47" s="15"/>
      <c r="POK47" s="7"/>
      <c r="POL47" s="15"/>
      <c r="POM47" s="15"/>
      <c r="PON47" s="15"/>
      <c r="POO47" s="15"/>
      <c r="POP47" s="7"/>
      <c r="POQ47" s="15"/>
      <c r="POR47" s="7"/>
      <c r="POS47" s="15"/>
      <c r="POT47" s="15"/>
      <c r="POU47" s="15"/>
      <c r="POV47" s="15"/>
      <c r="POW47" s="7"/>
      <c r="POX47" s="15"/>
      <c r="POY47" s="7"/>
      <c r="POZ47" s="15"/>
      <c r="PPA47" s="15"/>
      <c r="PPB47" s="15"/>
      <c r="PPC47" s="15"/>
      <c r="PPD47" s="7"/>
      <c r="PPE47" s="15"/>
      <c r="PPF47" s="7"/>
      <c r="PPG47" s="15"/>
      <c r="PPH47" s="15"/>
      <c r="PPI47" s="15"/>
      <c r="PPJ47" s="15"/>
      <c r="PPK47" s="7"/>
      <c r="PPL47" s="15"/>
      <c r="PPM47" s="7"/>
      <c r="PPN47" s="15"/>
      <c r="PPO47" s="15"/>
      <c r="PPP47" s="15"/>
      <c r="PPQ47" s="15"/>
      <c r="PPR47" s="7"/>
      <c r="PPS47" s="15"/>
      <c r="PPT47" s="7"/>
      <c r="PPU47" s="15"/>
      <c r="PPV47" s="15"/>
      <c r="PPW47" s="15"/>
      <c r="PPX47" s="15"/>
      <c r="PPY47" s="7"/>
      <c r="PPZ47" s="15"/>
      <c r="PQA47" s="7"/>
      <c r="PQB47" s="15"/>
      <c r="PQC47" s="15"/>
      <c r="PQD47" s="15"/>
      <c r="PQE47" s="15"/>
      <c r="PQF47" s="7"/>
      <c r="PQG47" s="15"/>
      <c r="PQH47" s="7"/>
      <c r="PQI47" s="15"/>
      <c r="PQJ47" s="15"/>
      <c r="PQK47" s="15"/>
      <c r="PQL47" s="15"/>
      <c r="PQM47" s="7"/>
      <c r="PQN47" s="15"/>
      <c r="PQO47" s="7"/>
      <c r="PQP47" s="15"/>
      <c r="PQQ47" s="15"/>
      <c r="PQR47" s="15"/>
      <c r="PQS47" s="15"/>
      <c r="PQT47" s="7"/>
      <c r="PQU47" s="15"/>
      <c r="PQV47" s="7"/>
      <c r="PQW47" s="15"/>
      <c r="PQX47" s="15"/>
      <c r="PQY47" s="15"/>
      <c r="PQZ47" s="15"/>
      <c r="PRA47" s="7"/>
      <c r="PRB47" s="15"/>
      <c r="PRC47" s="7"/>
      <c r="PRD47" s="15"/>
      <c r="PRE47" s="15"/>
      <c r="PRF47" s="15"/>
      <c r="PRG47" s="15"/>
      <c r="PRH47" s="7"/>
      <c r="PRI47" s="15"/>
      <c r="PRJ47" s="7"/>
      <c r="PRK47" s="15"/>
      <c r="PRL47" s="15"/>
      <c r="PRM47" s="15"/>
      <c r="PRN47" s="15"/>
      <c r="PRO47" s="7"/>
      <c r="PRP47" s="15"/>
      <c r="PRQ47" s="7"/>
      <c r="PRR47" s="15"/>
      <c r="PRS47" s="15"/>
      <c r="PRT47" s="15"/>
      <c r="PRU47" s="15"/>
      <c r="PRV47" s="7"/>
      <c r="PRW47" s="15"/>
      <c r="PRX47" s="7"/>
      <c r="PRY47" s="15"/>
      <c r="PRZ47" s="15"/>
      <c r="PSA47" s="15"/>
      <c r="PSB47" s="15"/>
      <c r="PSC47" s="7"/>
      <c r="PSD47" s="15"/>
      <c r="PSE47" s="7"/>
      <c r="PSF47" s="15"/>
      <c r="PSG47" s="15"/>
      <c r="PSH47" s="15"/>
      <c r="PSI47" s="15"/>
      <c r="PSJ47" s="7"/>
      <c r="PSK47" s="15"/>
      <c r="PSL47" s="7"/>
      <c r="PSM47" s="15"/>
      <c r="PSN47" s="15"/>
      <c r="PSO47" s="15"/>
      <c r="PSP47" s="15"/>
      <c r="PSQ47" s="7"/>
      <c r="PSR47" s="15"/>
      <c r="PSS47" s="7"/>
      <c r="PST47" s="15"/>
      <c r="PSU47" s="15"/>
      <c r="PSV47" s="15"/>
      <c r="PSW47" s="15"/>
      <c r="PSX47" s="7"/>
      <c r="PSY47" s="15"/>
      <c r="PSZ47" s="7"/>
      <c r="PTA47" s="15"/>
      <c r="PTB47" s="15"/>
      <c r="PTC47" s="15"/>
      <c r="PTD47" s="15"/>
      <c r="PTE47" s="7"/>
      <c r="PTF47" s="15"/>
      <c r="PTG47" s="7"/>
      <c r="PTH47" s="15"/>
      <c r="PTI47" s="15"/>
      <c r="PTJ47" s="15"/>
      <c r="PTK47" s="15"/>
      <c r="PTL47" s="7"/>
      <c r="PTM47" s="15"/>
      <c r="PTN47" s="7"/>
      <c r="PTO47" s="15"/>
      <c r="PTP47" s="15"/>
      <c r="PTQ47" s="15"/>
      <c r="PTR47" s="15"/>
      <c r="PTS47" s="7"/>
      <c r="PTT47" s="15"/>
      <c r="PTU47" s="7"/>
      <c r="PTV47" s="15"/>
      <c r="PTW47" s="15"/>
      <c r="PTX47" s="15"/>
      <c r="PTY47" s="15"/>
      <c r="PTZ47" s="7"/>
      <c r="PUA47" s="15"/>
      <c r="PUB47" s="7"/>
      <c r="PUC47" s="15"/>
      <c r="PUD47" s="15"/>
      <c r="PUE47" s="15"/>
      <c r="PUF47" s="15"/>
      <c r="PUG47" s="7"/>
      <c r="PUH47" s="15"/>
      <c r="PUI47" s="7"/>
      <c r="PUJ47" s="15"/>
      <c r="PUK47" s="15"/>
      <c r="PUL47" s="15"/>
      <c r="PUM47" s="15"/>
      <c r="PUN47" s="7"/>
      <c r="PUO47" s="15"/>
      <c r="PUP47" s="7"/>
      <c r="PUQ47" s="15"/>
      <c r="PUR47" s="15"/>
      <c r="PUS47" s="15"/>
      <c r="PUT47" s="15"/>
      <c r="PUU47" s="7"/>
      <c r="PUV47" s="15"/>
      <c r="PUW47" s="7"/>
      <c r="PUX47" s="15"/>
      <c r="PUY47" s="15"/>
      <c r="PUZ47" s="15"/>
      <c r="PVA47" s="15"/>
      <c r="PVB47" s="7"/>
      <c r="PVC47" s="15"/>
      <c r="PVD47" s="7"/>
      <c r="PVE47" s="15"/>
      <c r="PVF47" s="15"/>
      <c r="PVG47" s="15"/>
      <c r="PVH47" s="15"/>
      <c r="PVI47" s="7"/>
      <c r="PVJ47" s="15"/>
      <c r="PVK47" s="7"/>
      <c r="PVL47" s="15"/>
      <c r="PVM47" s="15"/>
      <c r="PVN47" s="15"/>
      <c r="PVO47" s="15"/>
      <c r="PVP47" s="7"/>
      <c r="PVQ47" s="15"/>
      <c r="PVR47" s="7"/>
      <c r="PVS47" s="15"/>
      <c r="PVT47" s="15"/>
      <c r="PVU47" s="15"/>
      <c r="PVV47" s="15"/>
      <c r="PVW47" s="7"/>
      <c r="PVX47" s="15"/>
      <c r="PVY47" s="7"/>
      <c r="PVZ47" s="15"/>
      <c r="PWA47" s="15"/>
      <c r="PWB47" s="15"/>
      <c r="PWC47" s="15"/>
      <c r="PWD47" s="7"/>
      <c r="PWE47" s="15"/>
      <c r="PWF47" s="7"/>
      <c r="PWG47" s="15"/>
      <c r="PWH47" s="15"/>
      <c r="PWI47" s="15"/>
      <c r="PWJ47" s="15"/>
      <c r="PWK47" s="7"/>
      <c r="PWL47" s="15"/>
      <c r="PWM47" s="7"/>
      <c r="PWN47" s="15"/>
      <c r="PWO47" s="15"/>
      <c r="PWP47" s="15"/>
      <c r="PWQ47" s="15"/>
      <c r="PWR47" s="7"/>
      <c r="PWS47" s="15"/>
      <c r="PWT47" s="7"/>
      <c r="PWU47" s="15"/>
      <c r="PWV47" s="15"/>
      <c r="PWW47" s="15"/>
      <c r="PWX47" s="15"/>
      <c r="PWY47" s="7"/>
      <c r="PWZ47" s="15"/>
      <c r="PXA47" s="7"/>
      <c r="PXB47" s="15"/>
      <c r="PXC47" s="15"/>
      <c r="PXD47" s="15"/>
      <c r="PXE47" s="15"/>
      <c r="PXF47" s="7"/>
      <c r="PXG47" s="15"/>
      <c r="PXH47" s="7"/>
      <c r="PXI47" s="15"/>
      <c r="PXJ47" s="15"/>
      <c r="PXK47" s="15"/>
      <c r="PXL47" s="15"/>
      <c r="PXM47" s="7"/>
      <c r="PXN47" s="15"/>
      <c r="PXO47" s="7"/>
      <c r="PXP47" s="15"/>
      <c r="PXQ47" s="15"/>
      <c r="PXR47" s="15"/>
      <c r="PXS47" s="15"/>
      <c r="PXT47" s="7"/>
      <c r="PXU47" s="15"/>
      <c r="PXV47" s="7"/>
      <c r="PXW47" s="15"/>
      <c r="PXX47" s="15"/>
      <c r="PXY47" s="15"/>
      <c r="PXZ47" s="15"/>
      <c r="PYA47" s="7"/>
      <c r="PYB47" s="15"/>
      <c r="PYC47" s="7"/>
      <c r="PYD47" s="15"/>
      <c r="PYE47" s="15"/>
      <c r="PYF47" s="15"/>
      <c r="PYG47" s="15"/>
      <c r="PYH47" s="7"/>
      <c r="PYI47" s="15"/>
      <c r="PYJ47" s="7"/>
      <c r="PYK47" s="15"/>
      <c r="PYL47" s="15"/>
      <c r="PYM47" s="15"/>
      <c r="PYN47" s="15"/>
      <c r="PYO47" s="7"/>
      <c r="PYP47" s="15"/>
      <c r="PYQ47" s="7"/>
      <c r="PYR47" s="15"/>
      <c r="PYS47" s="15"/>
      <c r="PYT47" s="15"/>
      <c r="PYU47" s="15"/>
      <c r="PYV47" s="7"/>
      <c r="PYW47" s="15"/>
      <c r="PYX47" s="7"/>
      <c r="PYY47" s="15"/>
      <c r="PYZ47" s="15"/>
      <c r="PZA47" s="15"/>
      <c r="PZB47" s="15"/>
      <c r="PZC47" s="7"/>
      <c r="PZD47" s="15"/>
      <c r="PZE47" s="7"/>
      <c r="PZF47" s="15"/>
      <c r="PZG47" s="15"/>
      <c r="PZH47" s="15"/>
      <c r="PZI47" s="15"/>
      <c r="PZJ47" s="7"/>
      <c r="PZK47" s="15"/>
      <c r="PZL47" s="7"/>
      <c r="PZM47" s="15"/>
      <c r="PZN47" s="15"/>
      <c r="PZO47" s="15"/>
      <c r="PZP47" s="15"/>
      <c r="PZQ47" s="7"/>
      <c r="PZR47" s="15"/>
      <c r="PZS47" s="7"/>
      <c r="PZT47" s="15"/>
      <c r="PZU47" s="15"/>
      <c r="PZV47" s="15"/>
      <c r="PZW47" s="15"/>
      <c r="PZX47" s="7"/>
      <c r="PZY47" s="15"/>
      <c r="PZZ47" s="7"/>
      <c r="QAA47" s="15"/>
      <c r="QAB47" s="15"/>
      <c r="QAC47" s="15"/>
      <c r="QAD47" s="15"/>
      <c r="QAE47" s="7"/>
      <c r="QAF47" s="15"/>
      <c r="QAG47" s="7"/>
      <c r="QAH47" s="15"/>
      <c r="QAI47" s="15"/>
      <c r="QAJ47" s="15"/>
      <c r="QAK47" s="15"/>
      <c r="QAL47" s="7"/>
      <c r="QAM47" s="15"/>
      <c r="QAN47" s="7"/>
      <c r="QAO47" s="15"/>
      <c r="QAP47" s="15"/>
      <c r="QAQ47" s="15"/>
      <c r="QAR47" s="15"/>
      <c r="QAS47" s="7"/>
      <c r="QAT47" s="15"/>
      <c r="QAU47" s="7"/>
      <c r="QAV47" s="15"/>
      <c r="QAW47" s="15"/>
      <c r="QAX47" s="15"/>
      <c r="QAY47" s="15"/>
      <c r="QAZ47" s="7"/>
      <c r="QBA47" s="15"/>
      <c r="QBB47" s="7"/>
      <c r="QBC47" s="15"/>
      <c r="QBD47" s="15"/>
      <c r="QBE47" s="15"/>
      <c r="QBF47" s="15"/>
      <c r="QBG47" s="7"/>
      <c r="QBH47" s="15"/>
      <c r="QBI47" s="7"/>
      <c r="QBJ47" s="15"/>
      <c r="QBK47" s="15"/>
      <c r="QBL47" s="15"/>
      <c r="QBM47" s="15"/>
      <c r="QBN47" s="7"/>
      <c r="QBO47" s="15"/>
      <c r="QBP47" s="7"/>
      <c r="QBQ47" s="15"/>
      <c r="QBR47" s="15"/>
      <c r="QBS47" s="15"/>
      <c r="QBT47" s="15"/>
      <c r="QBU47" s="7"/>
      <c r="QBV47" s="15"/>
      <c r="QBW47" s="7"/>
      <c r="QBX47" s="15"/>
      <c r="QBY47" s="15"/>
      <c r="QBZ47" s="15"/>
      <c r="QCA47" s="15"/>
      <c r="QCB47" s="7"/>
      <c r="QCC47" s="15"/>
      <c r="QCD47" s="7"/>
      <c r="QCE47" s="15"/>
      <c r="QCF47" s="15"/>
      <c r="QCG47" s="15"/>
      <c r="QCH47" s="15"/>
      <c r="QCI47" s="7"/>
      <c r="QCJ47" s="15"/>
      <c r="QCK47" s="7"/>
      <c r="QCL47" s="15"/>
      <c r="QCM47" s="15"/>
      <c r="QCN47" s="15"/>
      <c r="QCO47" s="15"/>
      <c r="QCP47" s="7"/>
      <c r="QCQ47" s="15"/>
      <c r="QCR47" s="7"/>
      <c r="QCS47" s="15"/>
      <c r="QCT47" s="15"/>
      <c r="QCU47" s="15"/>
      <c r="QCV47" s="15"/>
      <c r="QCW47" s="7"/>
      <c r="QCX47" s="15"/>
      <c r="QCY47" s="7"/>
      <c r="QCZ47" s="15"/>
      <c r="QDA47" s="15"/>
      <c r="QDB47" s="15"/>
      <c r="QDC47" s="15"/>
      <c r="QDD47" s="7"/>
      <c r="QDE47" s="15"/>
      <c r="QDF47" s="7"/>
      <c r="QDG47" s="15"/>
      <c r="QDH47" s="15"/>
      <c r="QDI47" s="15"/>
      <c r="QDJ47" s="15"/>
      <c r="QDK47" s="7"/>
      <c r="QDL47" s="15"/>
      <c r="QDM47" s="7"/>
      <c r="QDN47" s="15"/>
      <c r="QDO47" s="15"/>
      <c r="QDP47" s="15"/>
      <c r="QDQ47" s="15"/>
      <c r="QDR47" s="7"/>
      <c r="QDS47" s="15"/>
      <c r="QDT47" s="7"/>
      <c r="QDU47" s="15"/>
      <c r="QDV47" s="15"/>
      <c r="QDW47" s="15"/>
      <c r="QDX47" s="15"/>
      <c r="QDY47" s="7"/>
      <c r="QDZ47" s="15"/>
      <c r="QEA47" s="7"/>
      <c r="QEB47" s="15"/>
      <c r="QEC47" s="15"/>
      <c r="QED47" s="15"/>
      <c r="QEE47" s="15"/>
      <c r="QEF47" s="7"/>
      <c r="QEG47" s="15"/>
      <c r="QEH47" s="7"/>
      <c r="QEI47" s="15"/>
      <c r="QEJ47" s="15"/>
      <c r="QEK47" s="15"/>
      <c r="QEL47" s="15"/>
      <c r="QEM47" s="7"/>
      <c r="QEN47" s="15"/>
      <c r="QEO47" s="7"/>
      <c r="QEP47" s="15"/>
      <c r="QEQ47" s="15"/>
      <c r="QER47" s="15"/>
      <c r="QES47" s="15"/>
      <c r="QET47" s="7"/>
      <c r="QEU47" s="15"/>
      <c r="QEV47" s="7"/>
      <c r="QEW47" s="15"/>
      <c r="QEX47" s="15"/>
      <c r="QEY47" s="15"/>
      <c r="QEZ47" s="15"/>
      <c r="QFA47" s="7"/>
      <c r="QFB47" s="15"/>
      <c r="QFC47" s="7"/>
      <c r="QFD47" s="15"/>
      <c r="QFE47" s="15"/>
      <c r="QFF47" s="15"/>
      <c r="QFG47" s="15"/>
      <c r="QFH47" s="7"/>
      <c r="QFI47" s="15"/>
      <c r="QFJ47" s="7"/>
      <c r="QFK47" s="15"/>
      <c r="QFL47" s="15"/>
      <c r="QFM47" s="15"/>
      <c r="QFN47" s="15"/>
      <c r="QFO47" s="7"/>
      <c r="QFP47" s="15"/>
      <c r="QFQ47" s="7"/>
      <c r="QFR47" s="15"/>
      <c r="QFS47" s="15"/>
      <c r="QFT47" s="15"/>
      <c r="QFU47" s="15"/>
      <c r="QFV47" s="7"/>
      <c r="QFW47" s="15"/>
      <c r="QFX47" s="7"/>
      <c r="QFY47" s="15"/>
      <c r="QFZ47" s="15"/>
      <c r="QGA47" s="15"/>
      <c r="QGB47" s="15"/>
      <c r="QGC47" s="7"/>
      <c r="QGD47" s="15"/>
      <c r="QGE47" s="7"/>
      <c r="QGF47" s="15"/>
      <c r="QGG47" s="15"/>
      <c r="QGH47" s="15"/>
      <c r="QGI47" s="15"/>
      <c r="QGJ47" s="7"/>
      <c r="QGK47" s="15"/>
      <c r="QGL47" s="7"/>
      <c r="QGM47" s="15"/>
      <c r="QGN47" s="15"/>
      <c r="QGO47" s="15"/>
      <c r="QGP47" s="15"/>
      <c r="QGQ47" s="7"/>
      <c r="QGR47" s="15"/>
      <c r="QGS47" s="7"/>
      <c r="QGT47" s="15"/>
      <c r="QGU47" s="15"/>
      <c r="QGV47" s="15"/>
      <c r="QGW47" s="15"/>
      <c r="QGX47" s="7"/>
      <c r="QGY47" s="15"/>
      <c r="QGZ47" s="7"/>
      <c r="QHA47" s="15"/>
      <c r="QHB47" s="15"/>
      <c r="QHC47" s="15"/>
      <c r="QHD47" s="15"/>
      <c r="QHE47" s="7"/>
      <c r="QHF47" s="15"/>
      <c r="QHG47" s="7"/>
      <c r="QHH47" s="15"/>
      <c r="QHI47" s="15"/>
      <c r="QHJ47" s="15"/>
      <c r="QHK47" s="15"/>
      <c r="QHL47" s="7"/>
      <c r="QHM47" s="15"/>
      <c r="QHN47" s="7"/>
      <c r="QHO47" s="15"/>
      <c r="QHP47" s="15"/>
      <c r="QHQ47" s="15"/>
      <c r="QHR47" s="15"/>
      <c r="QHS47" s="7"/>
      <c r="QHT47" s="15"/>
      <c r="QHU47" s="7"/>
      <c r="QHV47" s="15"/>
      <c r="QHW47" s="15"/>
      <c r="QHX47" s="15"/>
      <c r="QHY47" s="15"/>
      <c r="QHZ47" s="7"/>
      <c r="QIA47" s="15"/>
      <c r="QIB47" s="7"/>
      <c r="QIC47" s="15"/>
      <c r="QID47" s="15"/>
      <c r="QIE47" s="15"/>
      <c r="QIF47" s="15"/>
      <c r="QIG47" s="7"/>
      <c r="QIH47" s="15"/>
      <c r="QII47" s="7"/>
      <c r="QIJ47" s="15"/>
      <c r="QIK47" s="15"/>
      <c r="QIL47" s="15"/>
      <c r="QIM47" s="15"/>
      <c r="QIN47" s="7"/>
      <c r="QIO47" s="15"/>
      <c r="QIP47" s="7"/>
      <c r="QIQ47" s="15"/>
      <c r="QIR47" s="15"/>
      <c r="QIS47" s="15"/>
      <c r="QIT47" s="15"/>
      <c r="QIU47" s="7"/>
      <c r="QIV47" s="15"/>
      <c r="QIW47" s="7"/>
      <c r="QIX47" s="15"/>
      <c r="QIY47" s="15"/>
      <c r="QIZ47" s="15"/>
      <c r="QJA47" s="15"/>
      <c r="QJB47" s="7"/>
      <c r="QJC47" s="15"/>
      <c r="QJD47" s="7"/>
      <c r="QJE47" s="15"/>
      <c r="QJF47" s="15"/>
      <c r="QJG47" s="15"/>
      <c r="QJH47" s="15"/>
      <c r="QJI47" s="7"/>
      <c r="QJJ47" s="15"/>
      <c r="QJK47" s="7"/>
      <c r="QJL47" s="15"/>
      <c r="QJM47" s="15"/>
      <c r="QJN47" s="15"/>
      <c r="QJO47" s="15"/>
      <c r="QJP47" s="7"/>
      <c r="QJQ47" s="15"/>
      <c r="QJR47" s="7"/>
      <c r="QJS47" s="15"/>
      <c r="QJT47" s="15"/>
      <c r="QJU47" s="15"/>
      <c r="QJV47" s="15"/>
      <c r="QJW47" s="7"/>
      <c r="QJX47" s="15"/>
      <c r="QJY47" s="7"/>
      <c r="QJZ47" s="15"/>
      <c r="QKA47" s="15"/>
      <c r="QKB47" s="15"/>
      <c r="QKC47" s="15"/>
      <c r="QKD47" s="7"/>
      <c r="QKE47" s="15"/>
      <c r="QKF47" s="7"/>
      <c r="QKG47" s="15"/>
      <c r="QKH47" s="15"/>
      <c r="QKI47" s="15"/>
      <c r="QKJ47" s="15"/>
      <c r="QKK47" s="7"/>
      <c r="QKL47" s="15"/>
      <c r="QKM47" s="7"/>
      <c r="QKN47" s="15"/>
      <c r="QKO47" s="15"/>
      <c r="QKP47" s="15"/>
      <c r="QKQ47" s="15"/>
      <c r="QKR47" s="7"/>
      <c r="QKS47" s="15"/>
      <c r="QKT47" s="7"/>
      <c r="QKU47" s="15"/>
      <c r="QKV47" s="15"/>
      <c r="QKW47" s="15"/>
      <c r="QKX47" s="15"/>
      <c r="QKY47" s="7"/>
      <c r="QKZ47" s="15"/>
      <c r="QLA47" s="7"/>
      <c r="QLB47" s="15"/>
      <c r="QLC47" s="15"/>
      <c r="QLD47" s="15"/>
      <c r="QLE47" s="15"/>
      <c r="QLF47" s="7"/>
      <c r="QLG47" s="15"/>
      <c r="QLH47" s="7"/>
      <c r="QLI47" s="15"/>
      <c r="QLJ47" s="15"/>
      <c r="QLK47" s="15"/>
      <c r="QLL47" s="15"/>
      <c r="QLM47" s="7"/>
      <c r="QLN47" s="15"/>
      <c r="QLO47" s="7"/>
      <c r="QLP47" s="15"/>
      <c r="QLQ47" s="15"/>
      <c r="QLR47" s="15"/>
      <c r="QLS47" s="15"/>
      <c r="QLT47" s="7"/>
      <c r="QLU47" s="15"/>
      <c r="QLV47" s="7"/>
      <c r="QLW47" s="15"/>
      <c r="QLX47" s="15"/>
      <c r="QLY47" s="15"/>
      <c r="QLZ47" s="15"/>
      <c r="QMA47" s="7"/>
      <c r="QMB47" s="15"/>
      <c r="QMC47" s="7"/>
      <c r="QMD47" s="15"/>
      <c r="QME47" s="15"/>
      <c r="QMF47" s="15"/>
      <c r="QMG47" s="15"/>
      <c r="QMH47" s="7"/>
      <c r="QMI47" s="15"/>
      <c r="QMJ47" s="7"/>
      <c r="QMK47" s="15"/>
      <c r="QML47" s="15"/>
      <c r="QMM47" s="15"/>
      <c r="QMN47" s="15"/>
      <c r="QMO47" s="7"/>
      <c r="QMP47" s="15"/>
      <c r="QMQ47" s="7"/>
      <c r="QMR47" s="15"/>
      <c r="QMS47" s="15"/>
      <c r="QMT47" s="15"/>
      <c r="QMU47" s="15"/>
      <c r="QMV47" s="7"/>
      <c r="QMW47" s="15"/>
      <c r="QMX47" s="7"/>
      <c r="QMY47" s="15"/>
      <c r="QMZ47" s="15"/>
      <c r="QNA47" s="15"/>
      <c r="QNB47" s="15"/>
      <c r="QNC47" s="7"/>
      <c r="QND47" s="15"/>
      <c r="QNE47" s="7"/>
      <c r="QNF47" s="15"/>
      <c r="QNG47" s="15"/>
      <c r="QNH47" s="15"/>
      <c r="QNI47" s="15"/>
      <c r="QNJ47" s="7"/>
      <c r="QNK47" s="15"/>
      <c r="QNL47" s="7"/>
      <c r="QNM47" s="15"/>
      <c r="QNN47" s="15"/>
      <c r="QNO47" s="15"/>
      <c r="QNP47" s="15"/>
      <c r="QNQ47" s="7"/>
      <c r="QNR47" s="15"/>
      <c r="QNS47" s="7"/>
      <c r="QNT47" s="15"/>
      <c r="QNU47" s="15"/>
      <c r="QNV47" s="15"/>
      <c r="QNW47" s="15"/>
      <c r="QNX47" s="7"/>
      <c r="QNY47" s="15"/>
      <c r="QNZ47" s="7"/>
      <c r="QOA47" s="15"/>
      <c r="QOB47" s="15"/>
      <c r="QOC47" s="15"/>
      <c r="QOD47" s="15"/>
      <c r="QOE47" s="7"/>
      <c r="QOF47" s="15"/>
      <c r="QOG47" s="7"/>
      <c r="QOH47" s="15"/>
      <c r="QOI47" s="15"/>
      <c r="QOJ47" s="15"/>
      <c r="QOK47" s="15"/>
      <c r="QOL47" s="7"/>
      <c r="QOM47" s="15"/>
      <c r="QON47" s="7"/>
      <c r="QOO47" s="15"/>
      <c r="QOP47" s="15"/>
      <c r="QOQ47" s="15"/>
      <c r="QOR47" s="15"/>
      <c r="QOS47" s="7"/>
      <c r="QOT47" s="15"/>
      <c r="QOU47" s="7"/>
      <c r="QOV47" s="15"/>
      <c r="QOW47" s="15"/>
      <c r="QOX47" s="15"/>
      <c r="QOY47" s="15"/>
      <c r="QOZ47" s="7"/>
      <c r="QPA47" s="15"/>
      <c r="QPB47" s="7"/>
      <c r="QPC47" s="15"/>
      <c r="QPD47" s="15"/>
      <c r="QPE47" s="15"/>
      <c r="QPF47" s="15"/>
      <c r="QPG47" s="7"/>
      <c r="QPH47" s="15"/>
      <c r="QPI47" s="7"/>
      <c r="QPJ47" s="15"/>
      <c r="QPK47" s="15"/>
      <c r="QPL47" s="15"/>
      <c r="QPM47" s="15"/>
      <c r="QPN47" s="7"/>
      <c r="QPO47" s="15"/>
      <c r="QPP47" s="7"/>
      <c r="QPQ47" s="15"/>
      <c r="QPR47" s="15"/>
      <c r="QPS47" s="15"/>
      <c r="QPT47" s="15"/>
      <c r="QPU47" s="7"/>
      <c r="QPV47" s="15"/>
      <c r="QPW47" s="7"/>
      <c r="QPX47" s="15"/>
      <c r="QPY47" s="15"/>
      <c r="QPZ47" s="15"/>
      <c r="QQA47" s="15"/>
      <c r="QQB47" s="7"/>
      <c r="QQC47" s="15"/>
      <c r="QQD47" s="7"/>
      <c r="QQE47" s="15"/>
      <c r="QQF47" s="15"/>
      <c r="QQG47" s="15"/>
      <c r="QQH47" s="15"/>
      <c r="QQI47" s="7"/>
      <c r="QQJ47" s="15"/>
      <c r="QQK47" s="7"/>
      <c r="QQL47" s="15"/>
      <c r="QQM47" s="15"/>
      <c r="QQN47" s="15"/>
      <c r="QQO47" s="15"/>
      <c r="QQP47" s="7"/>
      <c r="QQQ47" s="15"/>
      <c r="QQR47" s="7"/>
      <c r="QQS47" s="15"/>
      <c r="QQT47" s="15"/>
      <c r="QQU47" s="15"/>
      <c r="QQV47" s="15"/>
      <c r="QQW47" s="7"/>
      <c r="QQX47" s="15"/>
      <c r="QQY47" s="7"/>
      <c r="QQZ47" s="15"/>
      <c r="QRA47" s="15"/>
      <c r="QRB47" s="15"/>
      <c r="QRC47" s="15"/>
      <c r="QRD47" s="7"/>
      <c r="QRE47" s="15"/>
      <c r="QRF47" s="7"/>
      <c r="QRG47" s="15"/>
      <c r="QRH47" s="15"/>
      <c r="QRI47" s="15"/>
      <c r="QRJ47" s="15"/>
      <c r="QRK47" s="7"/>
      <c r="QRL47" s="15"/>
      <c r="QRM47" s="7"/>
      <c r="QRN47" s="15"/>
      <c r="QRO47" s="15"/>
      <c r="QRP47" s="15"/>
      <c r="QRQ47" s="15"/>
      <c r="QRR47" s="7"/>
      <c r="QRS47" s="15"/>
      <c r="QRT47" s="7"/>
      <c r="QRU47" s="15"/>
      <c r="QRV47" s="15"/>
      <c r="QRW47" s="15"/>
      <c r="QRX47" s="15"/>
      <c r="QRY47" s="7"/>
      <c r="QRZ47" s="15"/>
      <c r="QSA47" s="7"/>
      <c r="QSB47" s="15"/>
      <c r="QSC47" s="15"/>
      <c r="QSD47" s="15"/>
      <c r="QSE47" s="15"/>
      <c r="QSF47" s="7"/>
      <c r="QSG47" s="15"/>
      <c r="QSH47" s="7"/>
      <c r="QSI47" s="15"/>
      <c r="QSJ47" s="15"/>
      <c r="QSK47" s="15"/>
      <c r="QSL47" s="15"/>
      <c r="QSM47" s="7"/>
      <c r="QSN47" s="15"/>
      <c r="QSO47" s="7"/>
      <c r="QSP47" s="15"/>
      <c r="QSQ47" s="15"/>
      <c r="QSR47" s="15"/>
      <c r="QSS47" s="15"/>
      <c r="QST47" s="7"/>
      <c r="QSU47" s="15"/>
      <c r="QSV47" s="7"/>
      <c r="QSW47" s="15"/>
      <c r="QSX47" s="15"/>
      <c r="QSY47" s="15"/>
      <c r="QSZ47" s="15"/>
      <c r="QTA47" s="7"/>
      <c r="QTB47" s="15"/>
      <c r="QTC47" s="7"/>
      <c r="QTD47" s="15"/>
      <c r="QTE47" s="15"/>
      <c r="QTF47" s="15"/>
      <c r="QTG47" s="15"/>
      <c r="QTH47" s="7"/>
      <c r="QTI47" s="15"/>
      <c r="QTJ47" s="7"/>
      <c r="QTK47" s="15"/>
      <c r="QTL47" s="15"/>
      <c r="QTM47" s="15"/>
      <c r="QTN47" s="15"/>
      <c r="QTO47" s="7"/>
      <c r="QTP47" s="15"/>
      <c r="QTQ47" s="7"/>
      <c r="QTR47" s="15"/>
      <c r="QTS47" s="15"/>
      <c r="QTT47" s="15"/>
      <c r="QTU47" s="15"/>
      <c r="QTV47" s="7"/>
      <c r="QTW47" s="15"/>
      <c r="QTX47" s="7"/>
      <c r="QTY47" s="15"/>
      <c r="QTZ47" s="15"/>
      <c r="QUA47" s="15"/>
      <c r="QUB47" s="15"/>
      <c r="QUC47" s="7"/>
      <c r="QUD47" s="15"/>
      <c r="QUE47" s="7"/>
      <c r="QUF47" s="15"/>
      <c r="QUG47" s="15"/>
      <c r="QUH47" s="15"/>
      <c r="QUI47" s="15"/>
      <c r="QUJ47" s="7"/>
      <c r="QUK47" s="15"/>
      <c r="QUL47" s="7"/>
      <c r="QUM47" s="15"/>
      <c r="QUN47" s="15"/>
      <c r="QUO47" s="15"/>
      <c r="QUP47" s="15"/>
      <c r="QUQ47" s="7"/>
      <c r="QUR47" s="15"/>
      <c r="QUS47" s="7"/>
      <c r="QUT47" s="15"/>
      <c r="QUU47" s="15"/>
      <c r="QUV47" s="15"/>
      <c r="QUW47" s="15"/>
      <c r="QUX47" s="7"/>
      <c r="QUY47" s="15"/>
      <c r="QUZ47" s="7"/>
      <c r="QVA47" s="15"/>
      <c r="QVB47" s="15"/>
      <c r="QVC47" s="15"/>
      <c r="QVD47" s="15"/>
      <c r="QVE47" s="7"/>
      <c r="QVF47" s="15"/>
      <c r="QVG47" s="7"/>
      <c r="QVH47" s="15"/>
      <c r="QVI47" s="15"/>
      <c r="QVJ47" s="15"/>
      <c r="QVK47" s="15"/>
      <c r="QVL47" s="7"/>
      <c r="QVM47" s="15"/>
      <c r="QVN47" s="7"/>
      <c r="QVO47" s="15"/>
      <c r="QVP47" s="15"/>
      <c r="QVQ47" s="15"/>
      <c r="QVR47" s="15"/>
      <c r="QVS47" s="7"/>
      <c r="QVT47" s="15"/>
      <c r="QVU47" s="7"/>
      <c r="QVV47" s="15"/>
      <c r="QVW47" s="15"/>
      <c r="QVX47" s="15"/>
      <c r="QVY47" s="15"/>
      <c r="QVZ47" s="7"/>
      <c r="QWA47" s="15"/>
      <c r="QWB47" s="7"/>
      <c r="QWC47" s="15"/>
      <c r="QWD47" s="15"/>
      <c r="QWE47" s="15"/>
      <c r="QWF47" s="15"/>
      <c r="QWG47" s="7"/>
      <c r="QWH47" s="15"/>
      <c r="QWI47" s="7"/>
      <c r="QWJ47" s="15"/>
      <c r="QWK47" s="15"/>
      <c r="QWL47" s="15"/>
      <c r="QWM47" s="15"/>
      <c r="QWN47" s="7"/>
      <c r="QWO47" s="15"/>
      <c r="QWP47" s="7"/>
      <c r="QWQ47" s="15"/>
      <c r="QWR47" s="15"/>
      <c r="QWS47" s="15"/>
      <c r="QWT47" s="15"/>
      <c r="QWU47" s="7"/>
      <c r="QWV47" s="15"/>
      <c r="QWW47" s="7"/>
      <c r="QWX47" s="15"/>
      <c r="QWY47" s="15"/>
      <c r="QWZ47" s="15"/>
      <c r="QXA47" s="15"/>
      <c r="QXB47" s="7"/>
      <c r="QXC47" s="15"/>
      <c r="QXD47" s="7"/>
      <c r="QXE47" s="15"/>
      <c r="QXF47" s="15"/>
      <c r="QXG47" s="15"/>
      <c r="QXH47" s="15"/>
      <c r="QXI47" s="7"/>
      <c r="QXJ47" s="15"/>
      <c r="QXK47" s="7"/>
      <c r="QXL47" s="15"/>
      <c r="QXM47" s="15"/>
      <c r="QXN47" s="15"/>
      <c r="QXO47" s="15"/>
      <c r="QXP47" s="7"/>
      <c r="QXQ47" s="15"/>
      <c r="QXR47" s="7"/>
      <c r="QXS47" s="15"/>
      <c r="QXT47" s="15"/>
      <c r="QXU47" s="15"/>
      <c r="QXV47" s="15"/>
      <c r="QXW47" s="7"/>
      <c r="QXX47" s="15"/>
      <c r="QXY47" s="7"/>
      <c r="QXZ47" s="15"/>
      <c r="QYA47" s="15"/>
      <c r="QYB47" s="15"/>
      <c r="QYC47" s="15"/>
      <c r="QYD47" s="7"/>
      <c r="QYE47" s="15"/>
      <c r="QYF47" s="7"/>
      <c r="QYG47" s="15"/>
      <c r="QYH47" s="15"/>
      <c r="QYI47" s="15"/>
      <c r="QYJ47" s="15"/>
      <c r="QYK47" s="7"/>
      <c r="QYL47" s="15"/>
      <c r="QYM47" s="7"/>
      <c r="QYN47" s="15"/>
      <c r="QYO47" s="15"/>
      <c r="QYP47" s="15"/>
      <c r="QYQ47" s="15"/>
      <c r="QYR47" s="7"/>
      <c r="QYS47" s="15"/>
      <c r="QYT47" s="7"/>
      <c r="QYU47" s="15"/>
      <c r="QYV47" s="15"/>
      <c r="QYW47" s="15"/>
      <c r="QYX47" s="15"/>
      <c r="QYY47" s="7"/>
      <c r="QYZ47" s="15"/>
      <c r="QZA47" s="7"/>
      <c r="QZB47" s="15"/>
      <c r="QZC47" s="15"/>
      <c r="QZD47" s="15"/>
      <c r="QZE47" s="15"/>
      <c r="QZF47" s="7"/>
      <c r="QZG47" s="15"/>
      <c r="QZH47" s="7"/>
      <c r="QZI47" s="15"/>
      <c r="QZJ47" s="15"/>
      <c r="QZK47" s="15"/>
      <c r="QZL47" s="15"/>
      <c r="QZM47" s="7"/>
      <c r="QZN47" s="15"/>
      <c r="QZO47" s="7"/>
      <c r="QZP47" s="15"/>
      <c r="QZQ47" s="15"/>
      <c r="QZR47" s="15"/>
      <c r="QZS47" s="15"/>
      <c r="QZT47" s="7"/>
      <c r="QZU47" s="15"/>
      <c r="QZV47" s="7"/>
      <c r="QZW47" s="15"/>
      <c r="QZX47" s="15"/>
      <c r="QZY47" s="15"/>
      <c r="QZZ47" s="15"/>
      <c r="RAA47" s="7"/>
      <c r="RAB47" s="15"/>
      <c r="RAC47" s="7"/>
      <c r="RAD47" s="15"/>
      <c r="RAE47" s="15"/>
      <c r="RAF47" s="15"/>
      <c r="RAG47" s="15"/>
      <c r="RAH47" s="7"/>
      <c r="RAI47" s="15"/>
      <c r="RAJ47" s="7"/>
      <c r="RAK47" s="15"/>
      <c r="RAL47" s="15"/>
      <c r="RAM47" s="15"/>
      <c r="RAN47" s="15"/>
      <c r="RAO47" s="7"/>
      <c r="RAP47" s="15"/>
      <c r="RAQ47" s="7"/>
      <c r="RAR47" s="15"/>
      <c r="RAS47" s="15"/>
      <c r="RAT47" s="15"/>
      <c r="RAU47" s="15"/>
      <c r="RAV47" s="7"/>
      <c r="RAW47" s="15"/>
      <c r="RAX47" s="7"/>
      <c r="RAY47" s="15"/>
      <c r="RAZ47" s="15"/>
      <c r="RBA47" s="15"/>
      <c r="RBB47" s="15"/>
      <c r="RBC47" s="7"/>
      <c r="RBD47" s="15"/>
      <c r="RBE47" s="7"/>
      <c r="RBF47" s="15"/>
      <c r="RBG47" s="15"/>
      <c r="RBH47" s="15"/>
      <c r="RBI47" s="15"/>
      <c r="RBJ47" s="7"/>
      <c r="RBK47" s="15"/>
      <c r="RBL47" s="7"/>
      <c r="RBM47" s="15"/>
      <c r="RBN47" s="15"/>
      <c r="RBO47" s="15"/>
      <c r="RBP47" s="15"/>
      <c r="RBQ47" s="7"/>
      <c r="RBR47" s="15"/>
      <c r="RBS47" s="7"/>
      <c r="RBT47" s="15"/>
      <c r="RBU47" s="15"/>
      <c r="RBV47" s="15"/>
      <c r="RBW47" s="15"/>
      <c r="RBX47" s="7"/>
      <c r="RBY47" s="15"/>
      <c r="RBZ47" s="7"/>
      <c r="RCA47" s="15"/>
      <c r="RCB47" s="15"/>
      <c r="RCC47" s="15"/>
      <c r="RCD47" s="15"/>
      <c r="RCE47" s="7"/>
      <c r="RCF47" s="15"/>
      <c r="RCG47" s="7"/>
      <c r="RCH47" s="15"/>
      <c r="RCI47" s="15"/>
      <c r="RCJ47" s="15"/>
      <c r="RCK47" s="15"/>
      <c r="RCL47" s="7"/>
      <c r="RCM47" s="15"/>
      <c r="RCN47" s="7"/>
      <c r="RCO47" s="15"/>
      <c r="RCP47" s="15"/>
      <c r="RCQ47" s="15"/>
      <c r="RCR47" s="15"/>
      <c r="RCS47" s="7"/>
      <c r="RCT47" s="15"/>
      <c r="RCU47" s="7"/>
      <c r="RCV47" s="15"/>
      <c r="RCW47" s="15"/>
      <c r="RCX47" s="15"/>
      <c r="RCY47" s="15"/>
      <c r="RCZ47" s="7"/>
      <c r="RDA47" s="15"/>
      <c r="RDB47" s="7"/>
      <c r="RDC47" s="15"/>
      <c r="RDD47" s="15"/>
      <c r="RDE47" s="15"/>
      <c r="RDF47" s="15"/>
      <c r="RDG47" s="7"/>
      <c r="RDH47" s="15"/>
      <c r="RDI47" s="7"/>
      <c r="RDJ47" s="15"/>
      <c r="RDK47" s="15"/>
      <c r="RDL47" s="15"/>
      <c r="RDM47" s="15"/>
      <c r="RDN47" s="7"/>
      <c r="RDO47" s="15"/>
      <c r="RDP47" s="7"/>
      <c r="RDQ47" s="15"/>
      <c r="RDR47" s="15"/>
      <c r="RDS47" s="15"/>
      <c r="RDT47" s="15"/>
      <c r="RDU47" s="7"/>
      <c r="RDV47" s="15"/>
      <c r="RDW47" s="7"/>
      <c r="RDX47" s="15"/>
      <c r="RDY47" s="15"/>
      <c r="RDZ47" s="15"/>
      <c r="REA47" s="15"/>
      <c r="REB47" s="7"/>
      <c r="REC47" s="15"/>
      <c r="RED47" s="7"/>
      <c r="REE47" s="15"/>
      <c r="REF47" s="15"/>
      <c r="REG47" s="15"/>
      <c r="REH47" s="15"/>
      <c r="REI47" s="7"/>
      <c r="REJ47" s="15"/>
      <c r="REK47" s="7"/>
      <c r="REL47" s="15"/>
      <c r="REM47" s="15"/>
      <c r="REN47" s="15"/>
      <c r="REO47" s="15"/>
      <c r="REP47" s="7"/>
      <c r="REQ47" s="15"/>
      <c r="RER47" s="7"/>
      <c r="RES47" s="15"/>
      <c r="RET47" s="15"/>
      <c r="REU47" s="15"/>
      <c r="REV47" s="15"/>
      <c r="REW47" s="7"/>
      <c r="REX47" s="15"/>
      <c r="REY47" s="7"/>
      <c r="REZ47" s="15"/>
      <c r="RFA47" s="15"/>
      <c r="RFB47" s="15"/>
      <c r="RFC47" s="15"/>
      <c r="RFD47" s="7"/>
      <c r="RFE47" s="15"/>
      <c r="RFF47" s="7"/>
      <c r="RFG47" s="15"/>
      <c r="RFH47" s="15"/>
      <c r="RFI47" s="15"/>
      <c r="RFJ47" s="15"/>
      <c r="RFK47" s="7"/>
      <c r="RFL47" s="15"/>
      <c r="RFM47" s="7"/>
      <c r="RFN47" s="15"/>
      <c r="RFO47" s="15"/>
      <c r="RFP47" s="15"/>
      <c r="RFQ47" s="15"/>
      <c r="RFR47" s="7"/>
      <c r="RFS47" s="15"/>
      <c r="RFT47" s="7"/>
      <c r="RFU47" s="15"/>
      <c r="RFV47" s="15"/>
      <c r="RFW47" s="15"/>
      <c r="RFX47" s="15"/>
      <c r="RFY47" s="7"/>
      <c r="RFZ47" s="15"/>
      <c r="RGA47" s="7"/>
      <c r="RGB47" s="15"/>
      <c r="RGC47" s="15"/>
      <c r="RGD47" s="15"/>
      <c r="RGE47" s="15"/>
      <c r="RGF47" s="7"/>
      <c r="RGG47" s="15"/>
      <c r="RGH47" s="7"/>
      <c r="RGI47" s="15"/>
      <c r="RGJ47" s="15"/>
      <c r="RGK47" s="15"/>
      <c r="RGL47" s="15"/>
      <c r="RGM47" s="7"/>
      <c r="RGN47" s="15"/>
      <c r="RGO47" s="7"/>
      <c r="RGP47" s="15"/>
      <c r="RGQ47" s="15"/>
      <c r="RGR47" s="15"/>
      <c r="RGS47" s="15"/>
      <c r="RGT47" s="7"/>
      <c r="RGU47" s="15"/>
      <c r="RGV47" s="7"/>
      <c r="RGW47" s="15"/>
      <c r="RGX47" s="15"/>
      <c r="RGY47" s="15"/>
      <c r="RGZ47" s="15"/>
      <c r="RHA47" s="7"/>
      <c r="RHB47" s="15"/>
      <c r="RHC47" s="7"/>
      <c r="RHD47" s="15"/>
      <c r="RHE47" s="15"/>
      <c r="RHF47" s="15"/>
      <c r="RHG47" s="15"/>
      <c r="RHH47" s="7"/>
      <c r="RHI47" s="15"/>
      <c r="RHJ47" s="7"/>
      <c r="RHK47" s="15"/>
      <c r="RHL47" s="15"/>
      <c r="RHM47" s="15"/>
      <c r="RHN47" s="15"/>
      <c r="RHO47" s="7"/>
      <c r="RHP47" s="15"/>
      <c r="RHQ47" s="7"/>
      <c r="RHR47" s="15"/>
      <c r="RHS47" s="15"/>
      <c r="RHT47" s="15"/>
      <c r="RHU47" s="15"/>
      <c r="RHV47" s="7"/>
      <c r="RHW47" s="15"/>
      <c r="RHX47" s="7"/>
      <c r="RHY47" s="15"/>
      <c r="RHZ47" s="15"/>
      <c r="RIA47" s="15"/>
      <c r="RIB47" s="15"/>
      <c r="RIC47" s="7"/>
      <c r="RID47" s="15"/>
      <c r="RIE47" s="7"/>
      <c r="RIF47" s="15"/>
      <c r="RIG47" s="15"/>
      <c r="RIH47" s="15"/>
      <c r="RII47" s="15"/>
      <c r="RIJ47" s="7"/>
      <c r="RIK47" s="15"/>
      <c r="RIL47" s="7"/>
      <c r="RIM47" s="15"/>
      <c r="RIN47" s="15"/>
      <c r="RIO47" s="15"/>
      <c r="RIP47" s="15"/>
      <c r="RIQ47" s="7"/>
      <c r="RIR47" s="15"/>
      <c r="RIS47" s="7"/>
      <c r="RIT47" s="15"/>
      <c r="RIU47" s="15"/>
      <c r="RIV47" s="15"/>
      <c r="RIW47" s="15"/>
      <c r="RIX47" s="7"/>
      <c r="RIY47" s="15"/>
      <c r="RIZ47" s="7"/>
      <c r="RJA47" s="15"/>
      <c r="RJB47" s="15"/>
      <c r="RJC47" s="15"/>
      <c r="RJD47" s="15"/>
      <c r="RJE47" s="7"/>
      <c r="RJF47" s="15"/>
      <c r="RJG47" s="7"/>
      <c r="RJH47" s="15"/>
      <c r="RJI47" s="15"/>
      <c r="RJJ47" s="15"/>
      <c r="RJK47" s="15"/>
      <c r="RJL47" s="7"/>
      <c r="RJM47" s="15"/>
      <c r="RJN47" s="7"/>
      <c r="RJO47" s="15"/>
      <c r="RJP47" s="15"/>
      <c r="RJQ47" s="15"/>
      <c r="RJR47" s="15"/>
      <c r="RJS47" s="7"/>
      <c r="RJT47" s="15"/>
      <c r="RJU47" s="7"/>
      <c r="RJV47" s="15"/>
      <c r="RJW47" s="15"/>
      <c r="RJX47" s="15"/>
      <c r="RJY47" s="15"/>
      <c r="RJZ47" s="7"/>
      <c r="RKA47" s="15"/>
      <c r="RKB47" s="7"/>
      <c r="RKC47" s="15"/>
      <c r="RKD47" s="15"/>
      <c r="RKE47" s="15"/>
      <c r="RKF47" s="15"/>
      <c r="RKG47" s="7"/>
      <c r="RKH47" s="15"/>
      <c r="RKI47" s="7"/>
      <c r="RKJ47" s="15"/>
      <c r="RKK47" s="15"/>
      <c r="RKL47" s="15"/>
      <c r="RKM47" s="15"/>
      <c r="RKN47" s="7"/>
      <c r="RKO47" s="15"/>
      <c r="RKP47" s="7"/>
      <c r="RKQ47" s="15"/>
      <c r="RKR47" s="15"/>
      <c r="RKS47" s="15"/>
      <c r="RKT47" s="15"/>
      <c r="RKU47" s="7"/>
      <c r="RKV47" s="15"/>
      <c r="RKW47" s="7"/>
      <c r="RKX47" s="15"/>
      <c r="RKY47" s="15"/>
      <c r="RKZ47" s="15"/>
      <c r="RLA47" s="15"/>
      <c r="RLB47" s="7"/>
      <c r="RLC47" s="15"/>
      <c r="RLD47" s="7"/>
      <c r="RLE47" s="15"/>
      <c r="RLF47" s="15"/>
      <c r="RLG47" s="15"/>
      <c r="RLH47" s="15"/>
      <c r="RLI47" s="7"/>
      <c r="RLJ47" s="15"/>
      <c r="RLK47" s="7"/>
      <c r="RLL47" s="15"/>
      <c r="RLM47" s="15"/>
      <c r="RLN47" s="15"/>
      <c r="RLO47" s="15"/>
      <c r="RLP47" s="7"/>
      <c r="RLQ47" s="15"/>
      <c r="RLR47" s="7"/>
      <c r="RLS47" s="15"/>
      <c r="RLT47" s="15"/>
      <c r="RLU47" s="15"/>
      <c r="RLV47" s="15"/>
      <c r="RLW47" s="7"/>
      <c r="RLX47" s="15"/>
      <c r="RLY47" s="7"/>
      <c r="RLZ47" s="15"/>
      <c r="RMA47" s="15"/>
      <c r="RMB47" s="15"/>
      <c r="RMC47" s="15"/>
      <c r="RMD47" s="7"/>
      <c r="RME47" s="15"/>
      <c r="RMF47" s="7"/>
      <c r="RMG47" s="15"/>
      <c r="RMH47" s="15"/>
      <c r="RMI47" s="15"/>
      <c r="RMJ47" s="15"/>
      <c r="RMK47" s="7"/>
      <c r="RML47" s="15"/>
      <c r="RMM47" s="7"/>
      <c r="RMN47" s="15"/>
      <c r="RMO47" s="15"/>
      <c r="RMP47" s="15"/>
      <c r="RMQ47" s="15"/>
      <c r="RMR47" s="7"/>
      <c r="RMS47" s="15"/>
      <c r="RMT47" s="7"/>
      <c r="RMU47" s="15"/>
      <c r="RMV47" s="15"/>
      <c r="RMW47" s="15"/>
      <c r="RMX47" s="15"/>
      <c r="RMY47" s="7"/>
      <c r="RMZ47" s="15"/>
      <c r="RNA47" s="7"/>
      <c r="RNB47" s="15"/>
      <c r="RNC47" s="15"/>
      <c r="RND47" s="15"/>
      <c r="RNE47" s="15"/>
      <c r="RNF47" s="7"/>
      <c r="RNG47" s="15"/>
      <c r="RNH47" s="7"/>
      <c r="RNI47" s="15"/>
      <c r="RNJ47" s="15"/>
      <c r="RNK47" s="15"/>
      <c r="RNL47" s="15"/>
      <c r="RNM47" s="7"/>
      <c r="RNN47" s="15"/>
      <c r="RNO47" s="7"/>
      <c r="RNP47" s="15"/>
      <c r="RNQ47" s="15"/>
      <c r="RNR47" s="15"/>
      <c r="RNS47" s="15"/>
      <c r="RNT47" s="7"/>
      <c r="RNU47" s="15"/>
      <c r="RNV47" s="7"/>
      <c r="RNW47" s="15"/>
      <c r="RNX47" s="15"/>
      <c r="RNY47" s="15"/>
      <c r="RNZ47" s="15"/>
      <c r="ROA47" s="7"/>
      <c r="ROB47" s="15"/>
      <c r="ROC47" s="7"/>
      <c r="ROD47" s="15"/>
      <c r="ROE47" s="15"/>
      <c r="ROF47" s="15"/>
      <c r="ROG47" s="15"/>
      <c r="ROH47" s="7"/>
      <c r="ROI47" s="15"/>
      <c r="ROJ47" s="7"/>
      <c r="ROK47" s="15"/>
      <c r="ROL47" s="15"/>
      <c r="ROM47" s="15"/>
      <c r="RON47" s="15"/>
      <c r="ROO47" s="7"/>
      <c r="ROP47" s="15"/>
      <c r="ROQ47" s="7"/>
      <c r="ROR47" s="15"/>
      <c r="ROS47" s="15"/>
      <c r="ROT47" s="15"/>
      <c r="ROU47" s="15"/>
      <c r="ROV47" s="7"/>
      <c r="ROW47" s="15"/>
      <c r="ROX47" s="7"/>
      <c r="ROY47" s="15"/>
      <c r="ROZ47" s="15"/>
      <c r="RPA47" s="15"/>
      <c r="RPB47" s="15"/>
      <c r="RPC47" s="7"/>
      <c r="RPD47" s="15"/>
      <c r="RPE47" s="7"/>
      <c r="RPF47" s="15"/>
      <c r="RPG47" s="15"/>
      <c r="RPH47" s="15"/>
      <c r="RPI47" s="15"/>
      <c r="RPJ47" s="7"/>
      <c r="RPK47" s="15"/>
      <c r="RPL47" s="7"/>
      <c r="RPM47" s="15"/>
      <c r="RPN47" s="15"/>
      <c r="RPO47" s="15"/>
      <c r="RPP47" s="15"/>
      <c r="RPQ47" s="7"/>
      <c r="RPR47" s="15"/>
      <c r="RPS47" s="7"/>
      <c r="RPT47" s="15"/>
      <c r="RPU47" s="15"/>
      <c r="RPV47" s="15"/>
      <c r="RPW47" s="15"/>
      <c r="RPX47" s="7"/>
      <c r="RPY47" s="15"/>
      <c r="RPZ47" s="7"/>
      <c r="RQA47" s="15"/>
      <c r="RQB47" s="15"/>
      <c r="RQC47" s="15"/>
      <c r="RQD47" s="15"/>
      <c r="RQE47" s="7"/>
      <c r="RQF47" s="15"/>
      <c r="RQG47" s="7"/>
      <c r="RQH47" s="15"/>
      <c r="RQI47" s="15"/>
      <c r="RQJ47" s="15"/>
      <c r="RQK47" s="15"/>
      <c r="RQL47" s="7"/>
      <c r="RQM47" s="15"/>
      <c r="RQN47" s="7"/>
      <c r="RQO47" s="15"/>
      <c r="RQP47" s="15"/>
      <c r="RQQ47" s="15"/>
      <c r="RQR47" s="15"/>
      <c r="RQS47" s="7"/>
      <c r="RQT47" s="15"/>
      <c r="RQU47" s="7"/>
      <c r="RQV47" s="15"/>
      <c r="RQW47" s="15"/>
      <c r="RQX47" s="15"/>
      <c r="RQY47" s="15"/>
      <c r="RQZ47" s="7"/>
      <c r="RRA47" s="15"/>
      <c r="RRB47" s="7"/>
      <c r="RRC47" s="15"/>
      <c r="RRD47" s="15"/>
      <c r="RRE47" s="15"/>
      <c r="RRF47" s="15"/>
      <c r="RRG47" s="7"/>
      <c r="RRH47" s="15"/>
      <c r="RRI47" s="7"/>
      <c r="RRJ47" s="15"/>
      <c r="RRK47" s="15"/>
      <c r="RRL47" s="15"/>
      <c r="RRM47" s="15"/>
      <c r="RRN47" s="7"/>
      <c r="RRO47" s="15"/>
      <c r="RRP47" s="7"/>
      <c r="RRQ47" s="15"/>
      <c r="RRR47" s="15"/>
      <c r="RRS47" s="15"/>
      <c r="RRT47" s="15"/>
      <c r="RRU47" s="7"/>
      <c r="RRV47" s="15"/>
      <c r="RRW47" s="7"/>
      <c r="RRX47" s="15"/>
      <c r="RRY47" s="15"/>
      <c r="RRZ47" s="15"/>
      <c r="RSA47" s="15"/>
      <c r="RSB47" s="7"/>
      <c r="RSC47" s="15"/>
      <c r="RSD47" s="7"/>
      <c r="RSE47" s="15"/>
      <c r="RSF47" s="15"/>
      <c r="RSG47" s="15"/>
      <c r="RSH47" s="15"/>
      <c r="RSI47" s="7"/>
      <c r="RSJ47" s="15"/>
      <c r="RSK47" s="7"/>
      <c r="RSL47" s="15"/>
      <c r="RSM47" s="15"/>
      <c r="RSN47" s="15"/>
      <c r="RSO47" s="15"/>
      <c r="RSP47" s="7"/>
      <c r="RSQ47" s="15"/>
      <c r="RSR47" s="7"/>
      <c r="RSS47" s="15"/>
      <c r="RST47" s="15"/>
      <c r="RSU47" s="15"/>
      <c r="RSV47" s="15"/>
      <c r="RSW47" s="7"/>
      <c r="RSX47" s="15"/>
      <c r="RSY47" s="7"/>
      <c r="RSZ47" s="15"/>
      <c r="RTA47" s="15"/>
      <c r="RTB47" s="15"/>
      <c r="RTC47" s="15"/>
      <c r="RTD47" s="7"/>
      <c r="RTE47" s="15"/>
      <c r="RTF47" s="7"/>
      <c r="RTG47" s="15"/>
      <c r="RTH47" s="15"/>
      <c r="RTI47" s="15"/>
      <c r="RTJ47" s="15"/>
      <c r="RTK47" s="7"/>
      <c r="RTL47" s="15"/>
      <c r="RTM47" s="7"/>
      <c r="RTN47" s="15"/>
      <c r="RTO47" s="15"/>
      <c r="RTP47" s="15"/>
      <c r="RTQ47" s="15"/>
      <c r="RTR47" s="7"/>
      <c r="RTS47" s="15"/>
      <c r="RTT47" s="7"/>
      <c r="RTU47" s="15"/>
      <c r="RTV47" s="15"/>
      <c r="RTW47" s="15"/>
      <c r="RTX47" s="15"/>
      <c r="RTY47" s="7"/>
      <c r="RTZ47" s="15"/>
      <c r="RUA47" s="7"/>
      <c r="RUB47" s="15"/>
      <c r="RUC47" s="15"/>
      <c r="RUD47" s="15"/>
      <c r="RUE47" s="15"/>
      <c r="RUF47" s="7"/>
      <c r="RUG47" s="15"/>
      <c r="RUH47" s="7"/>
      <c r="RUI47" s="15"/>
      <c r="RUJ47" s="15"/>
      <c r="RUK47" s="15"/>
      <c r="RUL47" s="15"/>
      <c r="RUM47" s="7"/>
      <c r="RUN47" s="15"/>
      <c r="RUO47" s="7"/>
      <c r="RUP47" s="15"/>
      <c r="RUQ47" s="15"/>
      <c r="RUR47" s="15"/>
      <c r="RUS47" s="15"/>
      <c r="RUT47" s="7"/>
      <c r="RUU47" s="15"/>
      <c r="RUV47" s="7"/>
      <c r="RUW47" s="15"/>
      <c r="RUX47" s="15"/>
      <c r="RUY47" s="15"/>
      <c r="RUZ47" s="15"/>
      <c r="RVA47" s="7"/>
      <c r="RVB47" s="15"/>
      <c r="RVC47" s="7"/>
      <c r="RVD47" s="15"/>
      <c r="RVE47" s="15"/>
      <c r="RVF47" s="15"/>
      <c r="RVG47" s="15"/>
      <c r="RVH47" s="7"/>
      <c r="RVI47" s="15"/>
      <c r="RVJ47" s="7"/>
      <c r="RVK47" s="15"/>
      <c r="RVL47" s="15"/>
      <c r="RVM47" s="15"/>
      <c r="RVN47" s="15"/>
      <c r="RVO47" s="7"/>
      <c r="RVP47" s="15"/>
      <c r="RVQ47" s="7"/>
      <c r="RVR47" s="15"/>
      <c r="RVS47" s="15"/>
      <c r="RVT47" s="15"/>
      <c r="RVU47" s="15"/>
      <c r="RVV47" s="7"/>
      <c r="RVW47" s="15"/>
      <c r="RVX47" s="7"/>
      <c r="RVY47" s="15"/>
      <c r="RVZ47" s="15"/>
      <c r="RWA47" s="15"/>
      <c r="RWB47" s="15"/>
      <c r="RWC47" s="7"/>
      <c r="RWD47" s="15"/>
      <c r="RWE47" s="7"/>
      <c r="RWF47" s="15"/>
      <c r="RWG47" s="15"/>
      <c r="RWH47" s="15"/>
      <c r="RWI47" s="15"/>
      <c r="RWJ47" s="7"/>
      <c r="RWK47" s="15"/>
      <c r="RWL47" s="7"/>
      <c r="RWM47" s="15"/>
      <c r="RWN47" s="15"/>
      <c r="RWO47" s="15"/>
      <c r="RWP47" s="15"/>
      <c r="RWQ47" s="7"/>
      <c r="RWR47" s="15"/>
      <c r="RWS47" s="7"/>
      <c r="RWT47" s="15"/>
      <c r="RWU47" s="15"/>
      <c r="RWV47" s="15"/>
      <c r="RWW47" s="15"/>
      <c r="RWX47" s="7"/>
      <c r="RWY47" s="15"/>
      <c r="RWZ47" s="7"/>
      <c r="RXA47" s="15"/>
      <c r="RXB47" s="15"/>
      <c r="RXC47" s="15"/>
      <c r="RXD47" s="15"/>
      <c r="RXE47" s="7"/>
      <c r="RXF47" s="15"/>
      <c r="RXG47" s="7"/>
      <c r="RXH47" s="15"/>
      <c r="RXI47" s="15"/>
      <c r="RXJ47" s="15"/>
      <c r="RXK47" s="15"/>
      <c r="RXL47" s="7"/>
      <c r="RXM47" s="15"/>
      <c r="RXN47" s="7"/>
      <c r="RXO47" s="15"/>
      <c r="RXP47" s="15"/>
      <c r="RXQ47" s="15"/>
      <c r="RXR47" s="15"/>
      <c r="RXS47" s="7"/>
      <c r="RXT47" s="15"/>
      <c r="RXU47" s="7"/>
      <c r="RXV47" s="15"/>
      <c r="RXW47" s="15"/>
      <c r="RXX47" s="15"/>
      <c r="RXY47" s="15"/>
      <c r="RXZ47" s="7"/>
      <c r="RYA47" s="15"/>
      <c r="RYB47" s="7"/>
      <c r="RYC47" s="15"/>
      <c r="RYD47" s="15"/>
      <c r="RYE47" s="15"/>
      <c r="RYF47" s="15"/>
      <c r="RYG47" s="7"/>
      <c r="RYH47" s="15"/>
      <c r="RYI47" s="7"/>
      <c r="RYJ47" s="15"/>
      <c r="RYK47" s="15"/>
      <c r="RYL47" s="15"/>
      <c r="RYM47" s="15"/>
      <c r="RYN47" s="7"/>
      <c r="RYO47" s="15"/>
      <c r="RYP47" s="7"/>
      <c r="RYQ47" s="15"/>
      <c r="RYR47" s="15"/>
      <c r="RYS47" s="15"/>
      <c r="RYT47" s="15"/>
      <c r="RYU47" s="7"/>
      <c r="RYV47" s="15"/>
      <c r="RYW47" s="7"/>
      <c r="RYX47" s="15"/>
      <c r="RYY47" s="15"/>
      <c r="RYZ47" s="15"/>
      <c r="RZA47" s="15"/>
      <c r="RZB47" s="7"/>
      <c r="RZC47" s="15"/>
      <c r="RZD47" s="7"/>
      <c r="RZE47" s="15"/>
      <c r="RZF47" s="15"/>
      <c r="RZG47" s="15"/>
      <c r="RZH47" s="15"/>
      <c r="RZI47" s="7"/>
      <c r="RZJ47" s="15"/>
      <c r="RZK47" s="7"/>
      <c r="RZL47" s="15"/>
      <c r="RZM47" s="15"/>
      <c r="RZN47" s="15"/>
      <c r="RZO47" s="15"/>
      <c r="RZP47" s="7"/>
      <c r="RZQ47" s="15"/>
      <c r="RZR47" s="7"/>
      <c r="RZS47" s="15"/>
      <c r="RZT47" s="15"/>
      <c r="RZU47" s="15"/>
      <c r="RZV47" s="15"/>
      <c r="RZW47" s="7"/>
      <c r="RZX47" s="15"/>
      <c r="RZY47" s="7"/>
      <c r="RZZ47" s="15"/>
      <c r="SAA47" s="15"/>
      <c r="SAB47" s="15"/>
      <c r="SAC47" s="15"/>
      <c r="SAD47" s="7"/>
      <c r="SAE47" s="15"/>
      <c r="SAF47" s="7"/>
      <c r="SAG47" s="15"/>
      <c r="SAH47" s="15"/>
      <c r="SAI47" s="15"/>
      <c r="SAJ47" s="15"/>
      <c r="SAK47" s="7"/>
      <c r="SAL47" s="15"/>
      <c r="SAM47" s="7"/>
      <c r="SAN47" s="15"/>
      <c r="SAO47" s="15"/>
      <c r="SAP47" s="15"/>
      <c r="SAQ47" s="15"/>
      <c r="SAR47" s="7"/>
      <c r="SAS47" s="15"/>
      <c r="SAT47" s="7"/>
      <c r="SAU47" s="15"/>
      <c r="SAV47" s="15"/>
      <c r="SAW47" s="15"/>
      <c r="SAX47" s="15"/>
      <c r="SAY47" s="7"/>
      <c r="SAZ47" s="15"/>
      <c r="SBA47" s="7"/>
      <c r="SBB47" s="15"/>
      <c r="SBC47" s="15"/>
      <c r="SBD47" s="15"/>
      <c r="SBE47" s="15"/>
      <c r="SBF47" s="7"/>
      <c r="SBG47" s="15"/>
      <c r="SBH47" s="7"/>
      <c r="SBI47" s="15"/>
      <c r="SBJ47" s="15"/>
      <c r="SBK47" s="15"/>
      <c r="SBL47" s="15"/>
      <c r="SBM47" s="7"/>
      <c r="SBN47" s="15"/>
      <c r="SBO47" s="7"/>
      <c r="SBP47" s="15"/>
      <c r="SBQ47" s="15"/>
      <c r="SBR47" s="15"/>
      <c r="SBS47" s="15"/>
      <c r="SBT47" s="7"/>
      <c r="SBU47" s="15"/>
      <c r="SBV47" s="7"/>
      <c r="SBW47" s="15"/>
      <c r="SBX47" s="15"/>
      <c r="SBY47" s="15"/>
      <c r="SBZ47" s="15"/>
      <c r="SCA47" s="7"/>
      <c r="SCB47" s="15"/>
      <c r="SCC47" s="7"/>
      <c r="SCD47" s="15"/>
      <c r="SCE47" s="15"/>
      <c r="SCF47" s="15"/>
      <c r="SCG47" s="15"/>
      <c r="SCH47" s="7"/>
      <c r="SCI47" s="15"/>
      <c r="SCJ47" s="7"/>
      <c r="SCK47" s="15"/>
      <c r="SCL47" s="15"/>
      <c r="SCM47" s="15"/>
      <c r="SCN47" s="15"/>
      <c r="SCO47" s="7"/>
      <c r="SCP47" s="15"/>
      <c r="SCQ47" s="7"/>
      <c r="SCR47" s="15"/>
      <c r="SCS47" s="15"/>
      <c r="SCT47" s="15"/>
      <c r="SCU47" s="15"/>
      <c r="SCV47" s="7"/>
      <c r="SCW47" s="15"/>
      <c r="SCX47" s="7"/>
      <c r="SCY47" s="15"/>
      <c r="SCZ47" s="15"/>
      <c r="SDA47" s="15"/>
      <c r="SDB47" s="15"/>
      <c r="SDC47" s="7"/>
      <c r="SDD47" s="15"/>
      <c r="SDE47" s="7"/>
      <c r="SDF47" s="15"/>
      <c r="SDG47" s="15"/>
      <c r="SDH47" s="15"/>
      <c r="SDI47" s="15"/>
      <c r="SDJ47" s="7"/>
      <c r="SDK47" s="15"/>
      <c r="SDL47" s="7"/>
      <c r="SDM47" s="15"/>
      <c r="SDN47" s="15"/>
      <c r="SDO47" s="15"/>
      <c r="SDP47" s="15"/>
      <c r="SDQ47" s="7"/>
      <c r="SDR47" s="15"/>
      <c r="SDS47" s="7"/>
      <c r="SDT47" s="15"/>
      <c r="SDU47" s="15"/>
      <c r="SDV47" s="15"/>
      <c r="SDW47" s="15"/>
      <c r="SDX47" s="7"/>
      <c r="SDY47" s="15"/>
      <c r="SDZ47" s="7"/>
      <c r="SEA47" s="15"/>
      <c r="SEB47" s="15"/>
      <c r="SEC47" s="15"/>
      <c r="SED47" s="15"/>
      <c r="SEE47" s="7"/>
      <c r="SEF47" s="15"/>
      <c r="SEG47" s="7"/>
      <c r="SEH47" s="15"/>
      <c r="SEI47" s="15"/>
      <c r="SEJ47" s="15"/>
      <c r="SEK47" s="15"/>
      <c r="SEL47" s="7"/>
      <c r="SEM47" s="15"/>
      <c r="SEN47" s="7"/>
      <c r="SEO47" s="15"/>
      <c r="SEP47" s="15"/>
      <c r="SEQ47" s="15"/>
      <c r="SER47" s="15"/>
      <c r="SES47" s="7"/>
      <c r="SET47" s="15"/>
      <c r="SEU47" s="7"/>
      <c r="SEV47" s="15"/>
      <c r="SEW47" s="15"/>
      <c r="SEX47" s="15"/>
      <c r="SEY47" s="15"/>
      <c r="SEZ47" s="7"/>
      <c r="SFA47" s="15"/>
      <c r="SFB47" s="7"/>
      <c r="SFC47" s="15"/>
      <c r="SFD47" s="15"/>
      <c r="SFE47" s="15"/>
      <c r="SFF47" s="15"/>
      <c r="SFG47" s="7"/>
      <c r="SFH47" s="15"/>
      <c r="SFI47" s="7"/>
      <c r="SFJ47" s="15"/>
      <c r="SFK47" s="15"/>
      <c r="SFL47" s="15"/>
      <c r="SFM47" s="15"/>
      <c r="SFN47" s="7"/>
      <c r="SFO47" s="15"/>
      <c r="SFP47" s="7"/>
      <c r="SFQ47" s="15"/>
      <c r="SFR47" s="15"/>
      <c r="SFS47" s="15"/>
      <c r="SFT47" s="15"/>
      <c r="SFU47" s="7"/>
      <c r="SFV47" s="15"/>
      <c r="SFW47" s="7"/>
      <c r="SFX47" s="15"/>
      <c r="SFY47" s="15"/>
      <c r="SFZ47" s="15"/>
      <c r="SGA47" s="15"/>
      <c r="SGB47" s="7"/>
      <c r="SGC47" s="15"/>
      <c r="SGD47" s="7"/>
      <c r="SGE47" s="15"/>
      <c r="SGF47" s="15"/>
      <c r="SGG47" s="15"/>
      <c r="SGH47" s="15"/>
      <c r="SGI47" s="7"/>
      <c r="SGJ47" s="15"/>
      <c r="SGK47" s="7"/>
      <c r="SGL47" s="15"/>
      <c r="SGM47" s="15"/>
      <c r="SGN47" s="15"/>
      <c r="SGO47" s="15"/>
      <c r="SGP47" s="7"/>
      <c r="SGQ47" s="15"/>
      <c r="SGR47" s="7"/>
      <c r="SGS47" s="15"/>
      <c r="SGT47" s="15"/>
      <c r="SGU47" s="15"/>
      <c r="SGV47" s="15"/>
      <c r="SGW47" s="7"/>
      <c r="SGX47" s="15"/>
      <c r="SGY47" s="7"/>
      <c r="SGZ47" s="15"/>
      <c r="SHA47" s="15"/>
      <c r="SHB47" s="15"/>
      <c r="SHC47" s="15"/>
      <c r="SHD47" s="7"/>
      <c r="SHE47" s="15"/>
      <c r="SHF47" s="7"/>
      <c r="SHG47" s="15"/>
      <c r="SHH47" s="15"/>
      <c r="SHI47" s="15"/>
      <c r="SHJ47" s="15"/>
      <c r="SHK47" s="7"/>
      <c r="SHL47" s="15"/>
      <c r="SHM47" s="7"/>
      <c r="SHN47" s="15"/>
      <c r="SHO47" s="15"/>
      <c r="SHP47" s="15"/>
      <c r="SHQ47" s="15"/>
      <c r="SHR47" s="7"/>
      <c r="SHS47" s="15"/>
      <c r="SHT47" s="7"/>
      <c r="SHU47" s="15"/>
      <c r="SHV47" s="15"/>
      <c r="SHW47" s="15"/>
      <c r="SHX47" s="15"/>
      <c r="SHY47" s="7"/>
      <c r="SHZ47" s="15"/>
      <c r="SIA47" s="7"/>
      <c r="SIB47" s="15"/>
      <c r="SIC47" s="15"/>
      <c r="SID47" s="15"/>
      <c r="SIE47" s="15"/>
      <c r="SIF47" s="7"/>
      <c r="SIG47" s="15"/>
      <c r="SIH47" s="7"/>
      <c r="SII47" s="15"/>
      <c r="SIJ47" s="15"/>
      <c r="SIK47" s="15"/>
      <c r="SIL47" s="15"/>
      <c r="SIM47" s="7"/>
      <c r="SIN47" s="15"/>
      <c r="SIO47" s="7"/>
      <c r="SIP47" s="15"/>
      <c r="SIQ47" s="15"/>
      <c r="SIR47" s="15"/>
      <c r="SIS47" s="15"/>
      <c r="SIT47" s="7"/>
      <c r="SIU47" s="15"/>
      <c r="SIV47" s="7"/>
      <c r="SIW47" s="15"/>
      <c r="SIX47" s="15"/>
      <c r="SIY47" s="15"/>
      <c r="SIZ47" s="15"/>
      <c r="SJA47" s="7"/>
      <c r="SJB47" s="15"/>
      <c r="SJC47" s="7"/>
      <c r="SJD47" s="15"/>
      <c r="SJE47" s="15"/>
      <c r="SJF47" s="15"/>
      <c r="SJG47" s="15"/>
      <c r="SJH47" s="7"/>
      <c r="SJI47" s="15"/>
      <c r="SJJ47" s="7"/>
      <c r="SJK47" s="15"/>
      <c r="SJL47" s="15"/>
      <c r="SJM47" s="15"/>
      <c r="SJN47" s="15"/>
      <c r="SJO47" s="7"/>
      <c r="SJP47" s="15"/>
      <c r="SJQ47" s="7"/>
      <c r="SJR47" s="15"/>
      <c r="SJS47" s="15"/>
      <c r="SJT47" s="15"/>
      <c r="SJU47" s="15"/>
      <c r="SJV47" s="7"/>
      <c r="SJW47" s="15"/>
      <c r="SJX47" s="7"/>
      <c r="SJY47" s="15"/>
      <c r="SJZ47" s="15"/>
      <c r="SKA47" s="15"/>
      <c r="SKB47" s="15"/>
      <c r="SKC47" s="7"/>
      <c r="SKD47" s="15"/>
      <c r="SKE47" s="7"/>
      <c r="SKF47" s="15"/>
      <c r="SKG47" s="15"/>
      <c r="SKH47" s="15"/>
      <c r="SKI47" s="15"/>
      <c r="SKJ47" s="7"/>
      <c r="SKK47" s="15"/>
      <c r="SKL47" s="7"/>
      <c r="SKM47" s="15"/>
      <c r="SKN47" s="15"/>
      <c r="SKO47" s="15"/>
      <c r="SKP47" s="15"/>
      <c r="SKQ47" s="7"/>
      <c r="SKR47" s="15"/>
      <c r="SKS47" s="7"/>
      <c r="SKT47" s="15"/>
      <c r="SKU47" s="15"/>
      <c r="SKV47" s="15"/>
      <c r="SKW47" s="15"/>
      <c r="SKX47" s="7"/>
      <c r="SKY47" s="15"/>
      <c r="SKZ47" s="7"/>
      <c r="SLA47" s="15"/>
      <c r="SLB47" s="15"/>
      <c r="SLC47" s="15"/>
      <c r="SLD47" s="15"/>
      <c r="SLE47" s="7"/>
      <c r="SLF47" s="15"/>
      <c r="SLG47" s="7"/>
      <c r="SLH47" s="15"/>
      <c r="SLI47" s="15"/>
      <c r="SLJ47" s="15"/>
      <c r="SLK47" s="15"/>
      <c r="SLL47" s="7"/>
      <c r="SLM47" s="15"/>
      <c r="SLN47" s="7"/>
      <c r="SLO47" s="15"/>
      <c r="SLP47" s="15"/>
      <c r="SLQ47" s="15"/>
      <c r="SLR47" s="15"/>
      <c r="SLS47" s="7"/>
      <c r="SLT47" s="15"/>
      <c r="SLU47" s="7"/>
      <c r="SLV47" s="15"/>
      <c r="SLW47" s="15"/>
      <c r="SLX47" s="15"/>
      <c r="SLY47" s="15"/>
      <c r="SLZ47" s="7"/>
      <c r="SMA47" s="15"/>
      <c r="SMB47" s="7"/>
      <c r="SMC47" s="15"/>
      <c r="SMD47" s="15"/>
      <c r="SME47" s="15"/>
      <c r="SMF47" s="15"/>
      <c r="SMG47" s="7"/>
      <c r="SMH47" s="15"/>
      <c r="SMI47" s="7"/>
      <c r="SMJ47" s="15"/>
      <c r="SMK47" s="15"/>
      <c r="SML47" s="15"/>
      <c r="SMM47" s="15"/>
      <c r="SMN47" s="7"/>
      <c r="SMO47" s="15"/>
      <c r="SMP47" s="7"/>
      <c r="SMQ47" s="15"/>
      <c r="SMR47" s="15"/>
      <c r="SMS47" s="15"/>
      <c r="SMT47" s="15"/>
      <c r="SMU47" s="7"/>
      <c r="SMV47" s="15"/>
      <c r="SMW47" s="7"/>
      <c r="SMX47" s="15"/>
      <c r="SMY47" s="15"/>
      <c r="SMZ47" s="15"/>
      <c r="SNA47" s="15"/>
      <c r="SNB47" s="7"/>
      <c r="SNC47" s="15"/>
      <c r="SND47" s="7"/>
      <c r="SNE47" s="15"/>
      <c r="SNF47" s="15"/>
      <c r="SNG47" s="15"/>
      <c r="SNH47" s="15"/>
      <c r="SNI47" s="7"/>
      <c r="SNJ47" s="15"/>
      <c r="SNK47" s="7"/>
      <c r="SNL47" s="15"/>
      <c r="SNM47" s="15"/>
      <c r="SNN47" s="15"/>
      <c r="SNO47" s="15"/>
      <c r="SNP47" s="7"/>
      <c r="SNQ47" s="15"/>
      <c r="SNR47" s="7"/>
      <c r="SNS47" s="15"/>
      <c r="SNT47" s="15"/>
      <c r="SNU47" s="15"/>
      <c r="SNV47" s="15"/>
      <c r="SNW47" s="7"/>
      <c r="SNX47" s="15"/>
      <c r="SNY47" s="7"/>
      <c r="SNZ47" s="15"/>
      <c r="SOA47" s="15"/>
      <c r="SOB47" s="15"/>
      <c r="SOC47" s="15"/>
      <c r="SOD47" s="7"/>
      <c r="SOE47" s="15"/>
      <c r="SOF47" s="7"/>
      <c r="SOG47" s="15"/>
      <c r="SOH47" s="15"/>
      <c r="SOI47" s="15"/>
      <c r="SOJ47" s="15"/>
      <c r="SOK47" s="7"/>
      <c r="SOL47" s="15"/>
      <c r="SOM47" s="7"/>
      <c r="SON47" s="15"/>
      <c r="SOO47" s="15"/>
      <c r="SOP47" s="15"/>
      <c r="SOQ47" s="15"/>
      <c r="SOR47" s="7"/>
      <c r="SOS47" s="15"/>
      <c r="SOT47" s="7"/>
      <c r="SOU47" s="15"/>
      <c r="SOV47" s="15"/>
      <c r="SOW47" s="15"/>
      <c r="SOX47" s="15"/>
      <c r="SOY47" s="7"/>
      <c r="SOZ47" s="15"/>
      <c r="SPA47" s="7"/>
      <c r="SPB47" s="15"/>
      <c r="SPC47" s="15"/>
      <c r="SPD47" s="15"/>
      <c r="SPE47" s="15"/>
      <c r="SPF47" s="7"/>
      <c r="SPG47" s="15"/>
      <c r="SPH47" s="7"/>
      <c r="SPI47" s="15"/>
      <c r="SPJ47" s="15"/>
      <c r="SPK47" s="15"/>
      <c r="SPL47" s="15"/>
      <c r="SPM47" s="7"/>
      <c r="SPN47" s="15"/>
      <c r="SPO47" s="7"/>
      <c r="SPP47" s="15"/>
      <c r="SPQ47" s="15"/>
      <c r="SPR47" s="15"/>
      <c r="SPS47" s="15"/>
      <c r="SPT47" s="7"/>
      <c r="SPU47" s="15"/>
      <c r="SPV47" s="7"/>
      <c r="SPW47" s="15"/>
      <c r="SPX47" s="15"/>
      <c r="SPY47" s="15"/>
      <c r="SPZ47" s="15"/>
      <c r="SQA47" s="7"/>
      <c r="SQB47" s="15"/>
      <c r="SQC47" s="7"/>
      <c r="SQD47" s="15"/>
      <c r="SQE47" s="15"/>
      <c r="SQF47" s="15"/>
      <c r="SQG47" s="15"/>
      <c r="SQH47" s="7"/>
      <c r="SQI47" s="15"/>
      <c r="SQJ47" s="7"/>
      <c r="SQK47" s="15"/>
      <c r="SQL47" s="15"/>
      <c r="SQM47" s="15"/>
      <c r="SQN47" s="15"/>
      <c r="SQO47" s="7"/>
      <c r="SQP47" s="15"/>
      <c r="SQQ47" s="7"/>
      <c r="SQR47" s="15"/>
      <c r="SQS47" s="15"/>
      <c r="SQT47" s="15"/>
      <c r="SQU47" s="15"/>
      <c r="SQV47" s="7"/>
      <c r="SQW47" s="15"/>
      <c r="SQX47" s="7"/>
      <c r="SQY47" s="15"/>
      <c r="SQZ47" s="15"/>
      <c r="SRA47" s="15"/>
      <c r="SRB47" s="15"/>
      <c r="SRC47" s="7"/>
      <c r="SRD47" s="15"/>
      <c r="SRE47" s="7"/>
      <c r="SRF47" s="15"/>
      <c r="SRG47" s="15"/>
      <c r="SRH47" s="15"/>
      <c r="SRI47" s="15"/>
      <c r="SRJ47" s="7"/>
      <c r="SRK47" s="15"/>
      <c r="SRL47" s="7"/>
      <c r="SRM47" s="15"/>
      <c r="SRN47" s="15"/>
      <c r="SRO47" s="15"/>
      <c r="SRP47" s="15"/>
      <c r="SRQ47" s="7"/>
      <c r="SRR47" s="15"/>
      <c r="SRS47" s="7"/>
      <c r="SRT47" s="15"/>
      <c r="SRU47" s="15"/>
      <c r="SRV47" s="15"/>
      <c r="SRW47" s="15"/>
      <c r="SRX47" s="7"/>
      <c r="SRY47" s="15"/>
      <c r="SRZ47" s="7"/>
      <c r="SSA47" s="15"/>
      <c r="SSB47" s="15"/>
      <c r="SSC47" s="15"/>
      <c r="SSD47" s="15"/>
      <c r="SSE47" s="7"/>
      <c r="SSF47" s="15"/>
      <c r="SSG47" s="7"/>
      <c r="SSH47" s="15"/>
      <c r="SSI47" s="15"/>
      <c r="SSJ47" s="15"/>
      <c r="SSK47" s="15"/>
      <c r="SSL47" s="7"/>
      <c r="SSM47" s="15"/>
      <c r="SSN47" s="7"/>
      <c r="SSO47" s="15"/>
      <c r="SSP47" s="15"/>
      <c r="SSQ47" s="15"/>
      <c r="SSR47" s="15"/>
      <c r="SSS47" s="7"/>
      <c r="SST47" s="15"/>
      <c r="SSU47" s="7"/>
      <c r="SSV47" s="15"/>
      <c r="SSW47" s="15"/>
      <c r="SSX47" s="15"/>
      <c r="SSY47" s="15"/>
      <c r="SSZ47" s="7"/>
      <c r="STA47" s="15"/>
      <c r="STB47" s="7"/>
      <c r="STC47" s="15"/>
      <c r="STD47" s="15"/>
      <c r="STE47" s="15"/>
      <c r="STF47" s="15"/>
      <c r="STG47" s="7"/>
      <c r="STH47" s="15"/>
      <c r="STI47" s="7"/>
      <c r="STJ47" s="15"/>
      <c r="STK47" s="15"/>
      <c r="STL47" s="15"/>
      <c r="STM47" s="15"/>
      <c r="STN47" s="7"/>
      <c r="STO47" s="15"/>
      <c r="STP47" s="7"/>
      <c r="STQ47" s="15"/>
      <c r="STR47" s="15"/>
      <c r="STS47" s="15"/>
      <c r="STT47" s="15"/>
      <c r="STU47" s="7"/>
      <c r="STV47" s="15"/>
      <c r="STW47" s="7"/>
      <c r="STX47" s="15"/>
      <c r="STY47" s="15"/>
      <c r="STZ47" s="15"/>
      <c r="SUA47" s="15"/>
      <c r="SUB47" s="7"/>
      <c r="SUC47" s="15"/>
      <c r="SUD47" s="7"/>
      <c r="SUE47" s="15"/>
      <c r="SUF47" s="15"/>
      <c r="SUG47" s="15"/>
      <c r="SUH47" s="15"/>
      <c r="SUI47" s="7"/>
      <c r="SUJ47" s="15"/>
      <c r="SUK47" s="7"/>
      <c r="SUL47" s="15"/>
      <c r="SUM47" s="15"/>
      <c r="SUN47" s="15"/>
      <c r="SUO47" s="15"/>
      <c r="SUP47" s="7"/>
      <c r="SUQ47" s="15"/>
      <c r="SUR47" s="7"/>
      <c r="SUS47" s="15"/>
      <c r="SUT47" s="15"/>
      <c r="SUU47" s="15"/>
      <c r="SUV47" s="15"/>
      <c r="SUW47" s="7"/>
      <c r="SUX47" s="15"/>
      <c r="SUY47" s="7"/>
      <c r="SUZ47" s="15"/>
      <c r="SVA47" s="15"/>
      <c r="SVB47" s="15"/>
      <c r="SVC47" s="15"/>
      <c r="SVD47" s="7"/>
      <c r="SVE47" s="15"/>
      <c r="SVF47" s="7"/>
      <c r="SVG47" s="15"/>
      <c r="SVH47" s="15"/>
      <c r="SVI47" s="15"/>
      <c r="SVJ47" s="15"/>
      <c r="SVK47" s="7"/>
      <c r="SVL47" s="15"/>
      <c r="SVM47" s="7"/>
      <c r="SVN47" s="15"/>
      <c r="SVO47" s="15"/>
      <c r="SVP47" s="15"/>
      <c r="SVQ47" s="15"/>
      <c r="SVR47" s="7"/>
      <c r="SVS47" s="15"/>
      <c r="SVT47" s="7"/>
      <c r="SVU47" s="15"/>
      <c r="SVV47" s="15"/>
      <c r="SVW47" s="15"/>
      <c r="SVX47" s="15"/>
      <c r="SVY47" s="7"/>
      <c r="SVZ47" s="15"/>
      <c r="SWA47" s="7"/>
      <c r="SWB47" s="15"/>
      <c r="SWC47" s="15"/>
      <c r="SWD47" s="15"/>
      <c r="SWE47" s="15"/>
      <c r="SWF47" s="7"/>
      <c r="SWG47" s="15"/>
      <c r="SWH47" s="7"/>
      <c r="SWI47" s="15"/>
      <c r="SWJ47" s="15"/>
      <c r="SWK47" s="15"/>
      <c r="SWL47" s="15"/>
      <c r="SWM47" s="7"/>
      <c r="SWN47" s="15"/>
      <c r="SWO47" s="7"/>
      <c r="SWP47" s="15"/>
      <c r="SWQ47" s="15"/>
      <c r="SWR47" s="15"/>
      <c r="SWS47" s="15"/>
      <c r="SWT47" s="7"/>
      <c r="SWU47" s="15"/>
      <c r="SWV47" s="7"/>
      <c r="SWW47" s="15"/>
      <c r="SWX47" s="15"/>
      <c r="SWY47" s="15"/>
      <c r="SWZ47" s="15"/>
      <c r="SXA47" s="7"/>
      <c r="SXB47" s="15"/>
      <c r="SXC47" s="7"/>
      <c r="SXD47" s="15"/>
      <c r="SXE47" s="15"/>
      <c r="SXF47" s="15"/>
      <c r="SXG47" s="15"/>
      <c r="SXH47" s="7"/>
      <c r="SXI47" s="15"/>
      <c r="SXJ47" s="7"/>
      <c r="SXK47" s="15"/>
      <c r="SXL47" s="15"/>
      <c r="SXM47" s="15"/>
      <c r="SXN47" s="15"/>
      <c r="SXO47" s="7"/>
      <c r="SXP47" s="15"/>
      <c r="SXQ47" s="7"/>
      <c r="SXR47" s="15"/>
      <c r="SXS47" s="15"/>
      <c r="SXT47" s="15"/>
      <c r="SXU47" s="15"/>
      <c r="SXV47" s="7"/>
      <c r="SXW47" s="15"/>
      <c r="SXX47" s="7"/>
      <c r="SXY47" s="15"/>
      <c r="SXZ47" s="15"/>
      <c r="SYA47" s="15"/>
      <c r="SYB47" s="15"/>
      <c r="SYC47" s="7"/>
      <c r="SYD47" s="15"/>
      <c r="SYE47" s="7"/>
      <c r="SYF47" s="15"/>
      <c r="SYG47" s="15"/>
      <c r="SYH47" s="15"/>
      <c r="SYI47" s="15"/>
      <c r="SYJ47" s="7"/>
      <c r="SYK47" s="15"/>
      <c r="SYL47" s="7"/>
      <c r="SYM47" s="15"/>
      <c r="SYN47" s="15"/>
      <c r="SYO47" s="15"/>
      <c r="SYP47" s="15"/>
      <c r="SYQ47" s="7"/>
      <c r="SYR47" s="15"/>
      <c r="SYS47" s="7"/>
      <c r="SYT47" s="15"/>
      <c r="SYU47" s="15"/>
      <c r="SYV47" s="15"/>
      <c r="SYW47" s="15"/>
      <c r="SYX47" s="7"/>
      <c r="SYY47" s="15"/>
      <c r="SYZ47" s="7"/>
      <c r="SZA47" s="15"/>
      <c r="SZB47" s="15"/>
      <c r="SZC47" s="15"/>
      <c r="SZD47" s="15"/>
      <c r="SZE47" s="7"/>
      <c r="SZF47" s="15"/>
      <c r="SZG47" s="7"/>
      <c r="SZH47" s="15"/>
      <c r="SZI47" s="15"/>
      <c r="SZJ47" s="15"/>
      <c r="SZK47" s="15"/>
      <c r="SZL47" s="7"/>
      <c r="SZM47" s="15"/>
      <c r="SZN47" s="7"/>
      <c r="SZO47" s="15"/>
      <c r="SZP47" s="15"/>
      <c r="SZQ47" s="15"/>
      <c r="SZR47" s="15"/>
      <c r="SZS47" s="7"/>
      <c r="SZT47" s="15"/>
      <c r="SZU47" s="7"/>
      <c r="SZV47" s="15"/>
      <c r="SZW47" s="15"/>
      <c r="SZX47" s="15"/>
      <c r="SZY47" s="15"/>
      <c r="SZZ47" s="7"/>
      <c r="TAA47" s="15"/>
      <c r="TAB47" s="7"/>
      <c r="TAC47" s="15"/>
      <c r="TAD47" s="15"/>
      <c r="TAE47" s="15"/>
      <c r="TAF47" s="15"/>
      <c r="TAG47" s="7"/>
      <c r="TAH47" s="15"/>
      <c r="TAI47" s="7"/>
      <c r="TAJ47" s="15"/>
      <c r="TAK47" s="15"/>
      <c r="TAL47" s="15"/>
      <c r="TAM47" s="15"/>
      <c r="TAN47" s="7"/>
      <c r="TAO47" s="15"/>
      <c r="TAP47" s="7"/>
      <c r="TAQ47" s="15"/>
      <c r="TAR47" s="15"/>
      <c r="TAS47" s="15"/>
      <c r="TAT47" s="15"/>
      <c r="TAU47" s="7"/>
      <c r="TAV47" s="15"/>
      <c r="TAW47" s="7"/>
      <c r="TAX47" s="15"/>
      <c r="TAY47" s="15"/>
      <c r="TAZ47" s="15"/>
      <c r="TBA47" s="15"/>
      <c r="TBB47" s="7"/>
      <c r="TBC47" s="15"/>
      <c r="TBD47" s="7"/>
      <c r="TBE47" s="15"/>
      <c r="TBF47" s="15"/>
      <c r="TBG47" s="15"/>
      <c r="TBH47" s="15"/>
      <c r="TBI47" s="7"/>
      <c r="TBJ47" s="15"/>
      <c r="TBK47" s="7"/>
      <c r="TBL47" s="15"/>
      <c r="TBM47" s="15"/>
      <c r="TBN47" s="15"/>
      <c r="TBO47" s="15"/>
      <c r="TBP47" s="7"/>
      <c r="TBQ47" s="15"/>
      <c r="TBR47" s="7"/>
      <c r="TBS47" s="15"/>
      <c r="TBT47" s="15"/>
      <c r="TBU47" s="15"/>
      <c r="TBV47" s="15"/>
      <c r="TBW47" s="7"/>
      <c r="TBX47" s="15"/>
      <c r="TBY47" s="7"/>
      <c r="TBZ47" s="15"/>
      <c r="TCA47" s="15"/>
      <c r="TCB47" s="15"/>
      <c r="TCC47" s="15"/>
      <c r="TCD47" s="7"/>
      <c r="TCE47" s="15"/>
      <c r="TCF47" s="7"/>
      <c r="TCG47" s="15"/>
      <c r="TCH47" s="15"/>
      <c r="TCI47" s="15"/>
      <c r="TCJ47" s="15"/>
      <c r="TCK47" s="7"/>
      <c r="TCL47" s="15"/>
      <c r="TCM47" s="7"/>
      <c r="TCN47" s="15"/>
      <c r="TCO47" s="15"/>
      <c r="TCP47" s="15"/>
      <c r="TCQ47" s="15"/>
      <c r="TCR47" s="7"/>
      <c r="TCS47" s="15"/>
      <c r="TCT47" s="7"/>
      <c r="TCU47" s="15"/>
      <c r="TCV47" s="15"/>
      <c r="TCW47" s="15"/>
      <c r="TCX47" s="15"/>
      <c r="TCY47" s="7"/>
      <c r="TCZ47" s="15"/>
      <c r="TDA47" s="7"/>
      <c r="TDB47" s="15"/>
      <c r="TDC47" s="15"/>
      <c r="TDD47" s="15"/>
      <c r="TDE47" s="15"/>
      <c r="TDF47" s="7"/>
      <c r="TDG47" s="15"/>
      <c r="TDH47" s="7"/>
      <c r="TDI47" s="15"/>
      <c r="TDJ47" s="15"/>
      <c r="TDK47" s="15"/>
      <c r="TDL47" s="15"/>
      <c r="TDM47" s="7"/>
      <c r="TDN47" s="15"/>
      <c r="TDO47" s="7"/>
      <c r="TDP47" s="15"/>
      <c r="TDQ47" s="15"/>
      <c r="TDR47" s="15"/>
      <c r="TDS47" s="15"/>
      <c r="TDT47" s="7"/>
      <c r="TDU47" s="15"/>
      <c r="TDV47" s="7"/>
      <c r="TDW47" s="15"/>
      <c r="TDX47" s="15"/>
      <c r="TDY47" s="15"/>
      <c r="TDZ47" s="15"/>
      <c r="TEA47" s="7"/>
      <c r="TEB47" s="15"/>
      <c r="TEC47" s="7"/>
      <c r="TED47" s="15"/>
      <c r="TEE47" s="15"/>
      <c r="TEF47" s="15"/>
      <c r="TEG47" s="15"/>
      <c r="TEH47" s="7"/>
      <c r="TEI47" s="15"/>
      <c r="TEJ47" s="7"/>
      <c r="TEK47" s="15"/>
      <c r="TEL47" s="15"/>
      <c r="TEM47" s="15"/>
      <c r="TEN47" s="15"/>
      <c r="TEO47" s="7"/>
      <c r="TEP47" s="15"/>
      <c r="TEQ47" s="7"/>
      <c r="TER47" s="15"/>
      <c r="TES47" s="15"/>
      <c r="TET47" s="15"/>
      <c r="TEU47" s="15"/>
      <c r="TEV47" s="7"/>
      <c r="TEW47" s="15"/>
      <c r="TEX47" s="7"/>
      <c r="TEY47" s="15"/>
      <c r="TEZ47" s="15"/>
      <c r="TFA47" s="15"/>
      <c r="TFB47" s="15"/>
      <c r="TFC47" s="7"/>
      <c r="TFD47" s="15"/>
      <c r="TFE47" s="7"/>
      <c r="TFF47" s="15"/>
      <c r="TFG47" s="15"/>
      <c r="TFH47" s="15"/>
      <c r="TFI47" s="15"/>
      <c r="TFJ47" s="7"/>
      <c r="TFK47" s="15"/>
      <c r="TFL47" s="7"/>
      <c r="TFM47" s="15"/>
      <c r="TFN47" s="15"/>
      <c r="TFO47" s="15"/>
      <c r="TFP47" s="15"/>
      <c r="TFQ47" s="7"/>
      <c r="TFR47" s="15"/>
      <c r="TFS47" s="7"/>
      <c r="TFT47" s="15"/>
      <c r="TFU47" s="15"/>
      <c r="TFV47" s="15"/>
      <c r="TFW47" s="15"/>
      <c r="TFX47" s="7"/>
      <c r="TFY47" s="15"/>
      <c r="TFZ47" s="7"/>
      <c r="TGA47" s="15"/>
      <c r="TGB47" s="15"/>
      <c r="TGC47" s="15"/>
      <c r="TGD47" s="15"/>
      <c r="TGE47" s="7"/>
      <c r="TGF47" s="15"/>
      <c r="TGG47" s="7"/>
      <c r="TGH47" s="15"/>
      <c r="TGI47" s="15"/>
      <c r="TGJ47" s="15"/>
      <c r="TGK47" s="15"/>
      <c r="TGL47" s="7"/>
      <c r="TGM47" s="15"/>
      <c r="TGN47" s="7"/>
      <c r="TGO47" s="15"/>
      <c r="TGP47" s="15"/>
      <c r="TGQ47" s="15"/>
      <c r="TGR47" s="15"/>
      <c r="TGS47" s="7"/>
      <c r="TGT47" s="15"/>
      <c r="TGU47" s="7"/>
      <c r="TGV47" s="15"/>
      <c r="TGW47" s="15"/>
      <c r="TGX47" s="15"/>
      <c r="TGY47" s="15"/>
      <c r="TGZ47" s="7"/>
      <c r="THA47" s="15"/>
      <c r="THB47" s="7"/>
      <c r="THC47" s="15"/>
      <c r="THD47" s="15"/>
      <c r="THE47" s="15"/>
      <c r="THF47" s="15"/>
      <c r="THG47" s="7"/>
      <c r="THH47" s="15"/>
      <c r="THI47" s="7"/>
      <c r="THJ47" s="15"/>
      <c r="THK47" s="15"/>
      <c r="THL47" s="15"/>
      <c r="THM47" s="15"/>
      <c r="THN47" s="7"/>
      <c r="THO47" s="15"/>
      <c r="THP47" s="7"/>
      <c r="THQ47" s="15"/>
      <c r="THR47" s="15"/>
      <c r="THS47" s="15"/>
      <c r="THT47" s="15"/>
      <c r="THU47" s="7"/>
      <c r="THV47" s="15"/>
      <c r="THW47" s="7"/>
      <c r="THX47" s="15"/>
      <c r="THY47" s="15"/>
      <c r="THZ47" s="15"/>
      <c r="TIA47" s="15"/>
      <c r="TIB47" s="7"/>
      <c r="TIC47" s="15"/>
      <c r="TID47" s="7"/>
      <c r="TIE47" s="15"/>
      <c r="TIF47" s="15"/>
      <c r="TIG47" s="15"/>
      <c r="TIH47" s="15"/>
      <c r="TII47" s="7"/>
      <c r="TIJ47" s="15"/>
      <c r="TIK47" s="7"/>
      <c r="TIL47" s="15"/>
      <c r="TIM47" s="15"/>
      <c r="TIN47" s="15"/>
      <c r="TIO47" s="15"/>
      <c r="TIP47" s="7"/>
      <c r="TIQ47" s="15"/>
      <c r="TIR47" s="7"/>
      <c r="TIS47" s="15"/>
      <c r="TIT47" s="15"/>
      <c r="TIU47" s="15"/>
      <c r="TIV47" s="15"/>
      <c r="TIW47" s="7"/>
      <c r="TIX47" s="15"/>
      <c r="TIY47" s="7"/>
      <c r="TIZ47" s="15"/>
      <c r="TJA47" s="15"/>
      <c r="TJB47" s="15"/>
      <c r="TJC47" s="15"/>
      <c r="TJD47" s="7"/>
      <c r="TJE47" s="15"/>
      <c r="TJF47" s="7"/>
      <c r="TJG47" s="15"/>
      <c r="TJH47" s="15"/>
      <c r="TJI47" s="15"/>
      <c r="TJJ47" s="15"/>
      <c r="TJK47" s="7"/>
      <c r="TJL47" s="15"/>
      <c r="TJM47" s="7"/>
      <c r="TJN47" s="15"/>
      <c r="TJO47" s="15"/>
      <c r="TJP47" s="15"/>
      <c r="TJQ47" s="15"/>
      <c r="TJR47" s="7"/>
      <c r="TJS47" s="15"/>
      <c r="TJT47" s="7"/>
      <c r="TJU47" s="15"/>
      <c r="TJV47" s="15"/>
      <c r="TJW47" s="15"/>
      <c r="TJX47" s="15"/>
      <c r="TJY47" s="7"/>
      <c r="TJZ47" s="15"/>
      <c r="TKA47" s="7"/>
      <c r="TKB47" s="15"/>
      <c r="TKC47" s="15"/>
      <c r="TKD47" s="15"/>
      <c r="TKE47" s="15"/>
      <c r="TKF47" s="7"/>
      <c r="TKG47" s="15"/>
      <c r="TKH47" s="7"/>
      <c r="TKI47" s="15"/>
      <c r="TKJ47" s="15"/>
      <c r="TKK47" s="15"/>
      <c r="TKL47" s="15"/>
      <c r="TKM47" s="7"/>
      <c r="TKN47" s="15"/>
      <c r="TKO47" s="7"/>
      <c r="TKP47" s="15"/>
      <c r="TKQ47" s="15"/>
      <c r="TKR47" s="15"/>
      <c r="TKS47" s="15"/>
      <c r="TKT47" s="7"/>
      <c r="TKU47" s="15"/>
      <c r="TKV47" s="7"/>
      <c r="TKW47" s="15"/>
      <c r="TKX47" s="15"/>
      <c r="TKY47" s="15"/>
      <c r="TKZ47" s="15"/>
      <c r="TLA47" s="7"/>
      <c r="TLB47" s="15"/>
      <c r="TLC47" s="7"/>
      <c r="TLD47" s="15"/>
      <c r="TLE47" s="15"/>
      <c r="TLF47" s="15"/>
      <c r="TLG47" s="15"/>
      <c r="TLH47" s="7"/>
      <c r="TLI47" s="15"/>
      <c r="TLJ47" s="7"/>
      <c r="TLK47" s="15"/>
      <c r="TLL47" s="15"/>
      <c r="TLM47" s="15"/>
      <c r="TLN47" s="15"/>
      <c r="TLO47" s="7"/>
      <c r="TLP47" s="15"/>
      <c r="TLQ47" s="7"/>
      <c r="TLR47" s="15"/>
      <c r="TLS47" s="15"/>
      <c r="TLT47" s="15"/>
      <c r="TLU47" s="15"/>
      <c r="TLV47" s="7"/>
      <c r="TLW47" s="15"/>
      <c r="TLX47" s="7"/>
      <c r="TLY47" s="15"/>
      <c r="TLZ47" s="15"/>
      <c r="TMA47" s="15"/>
      <c r="TMB47" s="15"/>
      <c r="TMC47" s="7"/>
      <c r="TMD47" s="15"/>
      <c r="TME47" s="7"/>
      <c r="TMF47" s="15"/>
      <c r="TMG47" s="15"/>
      <c r="TMH47" s="15"/>
      <c r="TMI47" s="15"/>
      <c r="TMJ47" s="7"/>
      <c r="TMK47" s="15"/>
      <c r="TML47" s="7"/>
      <c r="TMM47" s="15"/>
      <c r="TMN47" s="15"/>
      <c r="TMO47" s="15"/>
      <c r="TMP47" s="15"/>
      <c r="TMQ47" s="7"/>
      <c r="TMR47" s="15"/>
      <c r="TMS47" s="7"/>
      <c r="TMT47" s="15"/>
      <c r="TMU47" s="15"/>
      <c r="TMV47" s="15"/>
      <c r="TMW47" s="15"/>
      <c r="TMX47" s="7"/>
      <c r="TMY47" s="15"/>
      <c r="TMZ47" s="7"/>
      <c r="TNA47" s="15"/>
      <c r="TNB47" s="15"/>
      <c r="TNC47" s="15"/>
      <c r="TND47" s="15"/>
      <c r="TNE47" s="7"/>
      <c r="TNF47" s="15"/>
      <c r="TNG47" s="7"/>
      <c r="TNH47" s="15"/>
      <c r="TNI47" s="15"/>
      <c r="TNJ47" s="15"/>
      <c r="TNK47" s="15"/>
      <c r="TNL47" s="7"/>
      <c r="TNM47" s="15"/>
      <c r="TNN47" s="7"/>
      <c r="TNO47" s="15"/>
      <c r="TNP47" s="15"/>
      <c r="TNQ47" s="15"/>
      <c r="TNR47" s="15"/>
      <c r="TNS47" s="7"/>
      <c r="TNT47" s="15"/>
      <c r="TNU47" s="7"/>
      <c r="TNV47" s="15"/>
      <c r="TNW47" s="15"/>
      <c r="TNX47" s="15"/>
      <c r="TNY47" s="15"/>
      <c r="TNZ47" s="7"/>
      <c r="TOA47" s="15"/>
      <c r="TOB47" s="7"/>
      <c r="TOC47" s="15"/>
      <c r="TOD47" s="15"/>
      <c r="TOE47" s="15"/>
      <c r="TOF47" s="15"/>
      <c r="TOG47" s="7"/>
      <c r="TOH47" s="15"/>
      <c r="TOI47" s="7"/>
      <c r="TOJ47" s="15"/>
      <c r="TOK47" s="15"/>
      <c r="TOL47" s="15"/>
      <c r="TOM47" s="15"/>
      <c r="TON47" s="7"/>
      <c r="TOO47" s="15"/>
      <c r="TOP47" s="7"/>
      <c r="TOQ47" s="15"/>
      <c r="TOR47" s="15"/>
      <c r="TOS47" s="15"/>
      <c r="TOT47" s="15"/>
      <c r="TOU47" s="7"/>
      <c r="TOV47" s="15"/>
      <c r="TOW47" s="7"/>
      <c r="TOX47" s="15"/>
      <c r="TOY47" s="15"/>
      <c r="TOZ47" s="15"/>
      <c r="TPA47" s="15"/>
      <c r="TPB47" s="7"/>
      <c r="TPC47" s="15"/>
      <c r="TPD47" s="7"/>
      <c r="TPE47" s="15"/>
      <c r="TPF47" s="15"/>
      <c r="TPG47" s="15"/>
      <c r="TPH47" s="15"/>
      <c r="TPI47" s="7"/>
      <c r="TPJ47" s="15"/>
      <c r="TPK47" s="7"/>
      <c r="TPL47" s="15"/>
      <c r="TPM47" s="15"/>
      <c r="TPN47" s="15"/>
      <c r="TPO47" s="15"/>
      <c r="TPP47" s="7"/>
      <c r="TPQ47" s="15"/>
      <c r="TPR47" s="7"/>
      <c r="TPS47" s="15"/>
      <c r="TPT47" s="15"/>
      <c r="TPU47" s="15"/>
      <c r="TPV47" s="15"/>
      <c r="TPW47" s="7"/>
      <c r="TPX47" s="15"/>
      <c r="TPY47" s="7"/>
      <c r="TPZ47" s="15"/>
      <c r="TQA47" s="15"/>
      <c r="TQB47" s="15"/>
      <c r="TQC47" s="15"/>
      <c r="TQD47" s="7"/>
      <c r="TQE47" s="15"/>
      <c r="TQF47" s="7"/>
      <c r="TQG47" s="15"/>
      <c r="TQH47" s="15"/>
      <c r="TQI47" s="15"/>
      <c r="TQJ47" s="15"/>
      <c r="TQK47" s="7"/>
      <c r="TQL47" s="15"/>
      <c r="TQM47" s="7"/>
      <c r="TQN47" s="15"/>
      <c r="TQO47" s="15"/>
      <c r="TQP47" s="15"/>
      <c r="TQQ47" s="15"/>
      <c r="TQR47" s="7"/>
      <c r="TQS47" s="15"/>
      <c r="TQT47" s="7"/>
      <c r="TQU47" s="15"/>
      <c r="TQV47" s="15"/>
      <c r="TQW47" s="15"/>
      <c r="TQX47" s="15"/>
      <c r="TQY47" s="7"/>
      <c r="TQZ47" s="15"/>
      <c r="TRA47" s="7"/>
      <c r="TRB47" s="15"/>
      <c r="TRC47" s="15"/>
      <c r="TRD47" s="15"/>
      <c r="TRE47" s="15"/>
      <c r="TRF47" s="7"/>
      <c r="TRG47" s="15"/>
      <c r="TRH47" s="7"/>
      <c r="TRI47" s="15"/>
      <c r="TRJ47" s="15"/>
      <c r="TRK47" s="15"/>
      <c r="TRL47" s="15"/>
      <c r="TRM47" s="7"/>
      <c r="TRN47" s="15"/>
      <c r="TRO47" s="7"/>
      <c r="TRP47" s="15"/>
      <c r="TRQ47" s="15"/>
      <c r="TRR47" s="15"/>
      <c r="TRS47" s="15"/>
      <c r="TRT47" s="7"/>
      <c r="TRU47" s="15"/>
      <c r="TRV47" s="7"/>
      <c r="TRW47" s="15"/>
      <c r="TRX47" s="15"/>
      <c r="TRY47" s="15"/>
      <c r="TRZ47" s="15"/>
      <c r="TSA47" s="7"/>
      <c r="TSB47" s="15"/>
      <c r="TSC47" s="7"/>
      <c r="TSD47" s="15"/>
      <c r="TSE47" s="15"/>
      <c r="TSF47" s="15"/>
      <c r="TSG47" s="15"/>
      <c r="TSH47" s="7"/>
      <c r="TSI47" s="15"/>
      <c r="TSJ47" s="7"/>
      <c r="TSK47" s="15"/>
      <c r="TSL47" s="15"/>
      <c r="TSM47" s="15"/>
      <c r="TSN47" s="15"/>
      <c r="TSO47" s="7"/>
      <c r="TSP47" s="15"/>
      <c r="TSQ47" s="7"/>
      <c r="TSR47" s="15"/>
      <c r="TSS47" s="15"/>
      <c r="TST47" s="15"/>
      <c r="TSU47" s="15"/>
      <c r="TSV47" s="7"/>
      <c r="TSW47" s="15"/>
      <c r="TSX47" s="7"/>
      <c r="TSY47" s="15"/>
      <c r="TSZ47" s="15"/>
      <c r="TTA47" s="15"/>
      <c r="TTB47" s="15"/>
      <c r="TTC47" s="7"/>
      <c r="TTD47" s="15"/>
      <c r="TTE47" s="7"/>
      <c r="TTF47" s="15"/>
      <c r="TTG47" s="15"/>
      <c r="TTH47" s="15"/>
      <c r="TTI47" s="15"/>
      <c r="TTJ47" s="7"/>
      <c r="TTK47" s="15"/>
      <c r="TTL47" s="7"/>
      <c r="TTM47" s="15"/>
      <c r="TTN47" s="15"/>
      <c r="TTO47" s="15"/>
      <c r="TTP47" s="15"/>
      <c r="TTQ47" s="7"/>
      <c r="TTR47" s="15"/>
      <c r="TTS47" s="7"/>
      <c r="TTT47" s="15"/>
      <c r="TTU47" s="15"/>
      <c r="TTV47" s="15"/>
      <c r="TTW47" s="15"/>
      <c r="TTX47" s="7"/>
      <c r="TTY47" s="15"/>
      <c r="TTZ47" s="7"/>
      <c r="TUA47" s="15"/>
      <c r="TUB47" s="15"/>
      <c r="TUC47" s="15"/>
      <c r="TUD47" s="15"/>
      <c r="TUE47" s="7"/>
      <c r="TUF47" s="15"/>
      <c r="TUG47" s="7"/>
      <c r="TUH47" s="15"/>
      <c r="TUI47" s="15"/>
      <c r="TUJ47" s="15"/>
      <c r="TUK47" s="15"/>
      <c r="TUL47" s="7"/>
      <c r="TUM47" s="15"/>
      <c r="TUN47" s="7"/>
      <c r="TUO47" s="15"/>
      <c r="TUP47" s="15"/>
      <c r="TUQ47" s="15"/>
      <c r="TUR47" s="15"/>
      <c r="TUS47" s="7"/>
      <c r="TUT47" s="15"/>
      <c r="TUU47" s="7"/>
      <c r="TUV47" s="15"/>
      <c r="TUW47" s="15"/>
      <c r="TUX47" s="15"/>
      <c r="TUY47" s="15"/>
      <c r="TUZ47" s="7"/>
      <c r="TVA47" s="15"/>
      <c r="TVB47" s="7"/>
      <c r="TVC47" s="15"/>
      <c r="TVD47" s="15"/>
      <c r="TVE47" s="15"/>
      <c r="TVF47" s="15"/>
      <c r="TVG47" s="7"/>
      <c r="TVH47" s="15"/>
      <c r="TVI47" s="7"/>
      <c r="TVJ47" s="15"/>
      <c r="TVK47" s="15"/>
      <c r="TVL47" s="15"/>
      <c r="TVM47" s="15"/>
      <c r="TVN47" s="7"/>
      <c r="TVO47" s="15"/>
      <c r="TVP47" s="7"/>
      <c r="TVQ47" s="15"/>
      <c r="TVR47" s="15"/>
      <c r="TVS47" s="15"/>
      <c r="TVT47" s="15"/>
      <c r="TVU47" s="7"/>
      <c r="TVV47" s="15"/>
      <c r="TVW47" s="7"/>
      <c r="TVX47" s="15"/>
      <c r="TVY47" s="15"/>
      <c r="TVZ47" s="15"/>
      <c r="TWA47" s="15"/>
      <c r="TWB47" s="7"/>
      <c r="TWC47" s="15"/>
      <c r="TWD47" s="7"/>
      <c r="TWE47" s="15"/>
      <c r="TWF47" s="15"/>
      <c r="TWG47" s="15"/>
      <c r="TWH47" s="15"/>
      <c r="TWI47" s="7"/>
      <c r="TWJ47" s="15"/>
      <c r="TWK47" s="7"/>
      <c r="TWL47" s="15"/>
      <c r="TWM47" s="15"/>
      <c r="TWN47" s="15"/>
      <c r="TWO47" s="15"/>
      <c r="TWP47" s="7"/>
      <c r="TWQ47" s="15"/>
      <c r="TWR47" s="7"/>
      <c r="TWS47" s="15"/>
      <c r="TWT47" s="15"/>
      <c r="TWU47" s="15"/>
      <c r="TWV47" s="15"/>
      <c r="TWW47" s="7"/>
      <c r="TWX47" s="15"/>
      <c r="TWY47" s="7"/>
      <c r="TWZ47" s="15"/>
      <c r="TXA47" s="15"/>
      <c r="TXB47" s="15"/>
      <c r="TXC47" s="15"/>
      <c r="TXD47" s="7"/>
      <c r="TXE47" s="15"/>
      <c r="TXF47" s="7"/>
      <c r="TXG47" s="15"/>
      <c r="TXH47" s="15"/>
      <c r="TXI47" s="15"/>
      <c r="TXJ47" s="15"/>
      <c r="TXK47" s="7"/>
      <c r="TXL47" s="15"/>
      <c r="TXM47" s="7"/>
      <c r="TXN47" s="15"/>
      <c r="TXO47" s="15"/>
      <c r="TXP47" s="15"/>
      <c r="TXQ47" s="15"/>
      <c r="TXR47" s="7"/>
      <c r="TXS47" s="15"/>
      <c r="TXT47" s="7"/>
      <c r="TXU47" s="15"/>
      <c r="TXV47" s="15"/>
      <c r="TXW47" s="15"/>
      <c r="TXX47" s="15"/>
      <c r="TXY47" s="7"/>
      <c r="TXZ47" s="15"/>
      <c r="TYA47" s="7"/>
      <c r="TYB47" s="15"/>
      <c r="TYC47" s="15"/>
      <c r="TYD47" s="15"/>
      <c r="TYE47" s="15"/>
      <c r="TYF47" s="7"/>
      <c r="TYG47" s="15"/>
      <c r="TYH47" s="7"/>
      <c r="TYI47" s="15"/>
      <c r="TYJ47" s="15"/>
      <c r="TYK47" s="15"/>
      <c r="TYL47" s="15"/>
      <c r="TYM47" s="7"/>
      <c r="TYN47" s="15"/>
      <c r="TYO47" s="7"/>
      <c r="TYP47" s="15"/>
      <c r="TYQ47" s="15"/>
      <c r="TYR47" s="15"/>
      <c r="TYS47" s="15"/>
      <c r="TYT47" s="7"/>
      <c r="TYU47" s="15"/>
      <c r="TYV47" s="7"/>
      <c r="TYW47" s="15"/>
      <c r="TYX47" s="15"/>
      <c r="TYY47" s="15"/>
      <c r="TYZ47" s="15"/>
      <c r="TZA47" s="7"/>
      <c r="TZB47" s="15"/>
      <c r="TZC47" s="7"/>
      <c r="TZD47" s="15"/>
      <c r="TZE47" s="15"/>
      <c r="TZF47" s="15"/>
      <c r="TZG47" s="15"/>
      <c r="TZH47" s="7"/>
      <c r="TZI47" s="15"/>
      <c r="TZJ47" s="7"/>
      <c r="TZK47" s="15"/>
      <c r="TZL47" s="15"/>
      <c r="TZM47" s="15"/>
      <c r="TZN47" s="15"/>
      <c r="TZO47" s="7"/>
      <c r="TZP47" s="15"/>
      <c r="TZQ47" s="7"/>
      <c r="TZR47" s="15"/>
      <c r="TZS47" s="15"/>
      <c r="TZT47" s="15"/>
      <c r="TZU47" s="15"/>
      <c r="TZV47" s="7"/>
      <c r="TZW47" s="15"/>
      <c r="TZX47" s="7"/>
      <c r="TZY47" s="15"/>
      <c r="TZZ47" s="15"/>
      <c r="UAA47" s="15"/>
      <c r="UAB47" s="15"/>
      <c r="UAC47" s="7"/>
      <c r="UAD47" s="15"/>
      <c r="UAE47" s="7"/>
      <c r="UAF47" s="15"/>
      <c r="UAG47" s="15"/>
      <c r="UAH47" s="15"/>
      <c r="UAI47" s="15"/>
      <c r="UAJ47" s="7"/>
      <c r="UAK47" s="15"/>
      <c r="UAL47" s="7"/>
      <c r="UAM47" s="15"/>
      <c r="UAN47" s="15"/>
      <c r="UAO47" s="15"/>
      <c r="UAP47" s="15"/>
      <c r="UAQ47" s="7"/>
      <c r="UAR47" s="15"/>
      <c r="UAS47" s="7"/>
      <c r="UAT47" s="15"/>
      <c r="UAU47" s="15"/>
      <c r="UAV47" s="15"/>
      <c r="UAW47" s="15"/>
      <c r="UAX47" s="7"/>
      <c r="UAY47" s="15"/>
      <c r="UAZ47" s="7"/>
      <c r="UBA47" s="15"/>
      <c r="UBB47" s="15"/>
      <c r="UBC47" s="15"/>
      <c r="UBD47" s="15"/>
      <c r="UBE47" s="7"/>
      <c r="UBF47" s="15"/>
      <c r="UBG47" s="7"/>
      <c r="UBH47" s="15"/>
      <c r="UBI47" s="15"/>
      <c r="UBJ47" s="15"/>
      <c r="UBK47" s="15"/>
      <c r="UBL47" s="7"/>
      <c r="UBM47" s="15"/>
      <c r="UBN47" s="7"/>
      <c r="UBO47" s="15"/>
      <c r="UBP47" s="15"/>
      <c r="UBQ47" s="15"/>
      <c r="UBR47" s="15"/>
      <c r="UBS47" s="7"/>
      <c r="UBT47" s="15"/>
      <c r="UBU47" s="7"/>
      <c r="UBV47" s="15"/>
      <c r="UBW47" s="15"/>
      <c r="UBX47" s="15"/>
      <c r="UBY47" s="15"/>
      <c r="UBZ47" s="7"/>
      <c r="UCA47" s="15"/>
      <c r="UCB47" s="7"/>
      <c r="UCC47" s="15"/>
      <c r="UCD47" s="15"/>
      <c r="UCE47" s="15"/>
      <c r="UCF47" s="15"/>
      <c r="UCG47" s="7"/>
      <c r="UCH47" s="15"/>
      <c r="UCI47" s="7"/>
      <c r="UCJ47" s="15"/>
      <c r="UCK47" s="15"/>
      <c r="UCL47" s="15"/>
      <c r="UCM47" s="15"/>
      <c r="UCN47" s="7"/>
      <c r="UCO47" s="15"/>
      <c r="UCP47" s="7"/>
      <c r="UCQ47" s="15"/>
      <c r="UCR47" s="15"/>
      <c r="UCS47" s="15"/>
      <c r="UCT47" s="15"/>
      <c r="UCU47" s="7"/>
      <c r="UCV47" s="15"/>
      <c r="UCW47" s="7"/>
      <c r="UCX47" s="15"/>
      <c r="UCY47" s="15"/>
      <c r="UCZ47" s="15"/>
      <c r="UDA47" s="15"/>
      <c r="UDB47" s="7"/>
      <c r="UDC47" s="15"/>
      <c r="UDD47" s="7"/>
      <c r="UDE47" s="15"/>
      <c r="UDF47" s="15"/>
      <c r="UDG47" s="15"/>
      <c r="UDH47" s="15"/>
      <c r="UDI47" s="7"/>
      <c r="UDJ47" s="15"/>
      <c r="UDK47" s="7"/>
      <c r="UDL47" s="15"/>
      <c r="UDM47" s="15"/>
      <c r="UDN47" s="15"/>
      <c r="UDO47" s="15"/>
      <c r="UDP47" s="7"/>
      <c r="UDQ47" s="15"/>
      <c r="UDR47" s="7"/>
      <c r="UDS47" s="15"/>
      <c r="UDT47" s="15"/>
      <c r="UDU47" s="15"/>
      <c r="UDV47" s="15"/>
      <c r="UDW47" s="7"/>
      <c r="UDX47" s="15"/>
      <c r="UDY47" s="7"/>
      <c r="UDZ47" s="15"/>
      <c r="UEA47" s="15"/>
      <c r="UEB47" s="15"/>
      <c r="UEC47" s="15"/>
      <c r="UED47" s="7"/>
      <c r="UEE47" s="15"/>
      <c r="UEF47" s="7"/>
      <c r="UEG47" s="15"/>
      <c r="UEH47" s="15"/>
      <c r="UEI47" s="15"/>
      <c r="UEJ47" s="15"/>
      <c r="UEK47" s="7"/>
      <c r="UEL47" s="15"/>
      <c r="UEM47" s="7"/>
      <c r="UEN47" s="15"/>
      <c r="UEO47" s="15"/>
      <c r="UEP47" s="15"/>
      <c r="UEQ47" s="15"/>
      <c r="UER47" s="7"/>
      <c r="UES47" s="15"/>
      <c r="UET47" s="7"/>
      <c r="UEU47" s="15"/>
      <c r="UEV47" s="15"/>
      <c r="UEW47" s="15"/>
      <c r="UEX47" s="15"/>
      <c r="UEY47" s="7"/>
      <c r="UEZ47" s="15"/>
      <c r="UFA47" s="7"/>
      <c r="UFB47" s="15"/>
      <c r="UFC47" s="15"/>
      <c r="UFD47" s="15"/>
      <c r="UFE47" s="15"/>
      <c r="UFF47" s="7"/>
      <c r="UFG47" s="15"/>
      <c r="UFH47" s="7"/>
      <c r="UFI47" s="15"/>
      <c r="UFJ47" s="15"/>
      <c r="UFK47" s="15"/>
      <c r="UFL47" s="15"/>
      <c r="UFM47" s="7"/>
      <c r="UFN47" s="15"/>
      <c r="UFO47" s="7"/>
      <c r="UFP47" s="15"/>
      <c r="UFQ47" s="15"/>
      <c r="UFR47" s="15"/>
      <c r="UFS47" s="15"/>
      <c r="UFT47" s="7"/>
      <c r="UFU47" s="15"/>
      <c r="UFV47" s="7"/>
      <c r="UFW47" s="15"/>
      <c r="UFX47" s="15"/>
      <c r="UFY47" s="15"/>
      <c r="UFZ47" s="15"/>
      <c r="UGA47" s="7"/>
      <c r="UGB47" s="15"/>
      <c r="UGC47" s="7"/>
      <c r="UGD47" s="15"/>
      <c r="UGE47" s="15"/>
      <c r="UGF47" s="15"/>
      <c r="UGG47" s="15"/>
      <c r="UGH47" s="7"/>
      <c r="UGI47" s="15"/>
      <c r="UGJ47" s="7"/>
      <c r="UGK47" s="15"/>
      <c r="UGL47" s="15"/>
      <c r="UGM47" s="15"/>
      <c r="UGN47" s="15"/>
      <c r="UGO47" s="7"/>
      <c r="UGP47" s="15"/>
      <c r="UGQ47" s="7"/>
      <c r="UGR47" s="15"/>
      <c r="UGS47" s="15"/>
      <c r="UGT47" s="15"/>
      <c r="UGU47" s="15"/>
      <c r="UGV47" s="7"/>
      <c r="UGW47" s="15"/>
      <c r="UGX47" s="7"/>
      <c r="UGY47" s="15"/>
      <c r="UGZ47" s="15"/>
      <c r="UHA47" s="15"/>
      <c r="UHB47" s="15"/>
      <c r="UHC47" s="7"/>
      <c r="UHD47" s="15"/>
      <c r="UHE47" s="7"/>
      <c r="UHF47" s="15"/>
      <c r="UHG47" s="15"/>
      <c r="UHH47" s="15"/>
      <c r="UHI47" s="15"/>
      <c r="UHJ47" s="7"/>
      <c r="UHK47" s="15"/>
      <c r="UHL47" s="7"/>
      <c r="UHM47" s="15"/>
      <c r="UHN47" s="15"/>
      <c r="UHO47" s="15"/>
      <c r="UHP47" s="15"/>
      <c r="UHQ47" s="7"/>
      <c r="UHR47" s="15"/>
      <c r="UHS47" s="7"/>
      <c r="UHT47" s="15"/>
      <c r="UHU47" s="15"/>
      <c r="UHV47" s="15"/>
      <c r="UHW47" s="15"/>
      <c r="UHX47" s="7"/>
      <c r="UHY47" s="15"/>
      <c r="UHZ47" s="7"/>
      <c r="UIA47" s="15"/>
      <c r="UIB47" s="15"/>
      <c r="UIC47" s="15"/>
      <c r="UID47" s="15"/>
      <c r="UIE47" s="7"/>
      <c r="UIF47" s="15"/>
      <c r="UIG47" s="7"/>
      <c r="UIH47" s="15"/>
      <c r="UII47" s="15"/>
      <c r="UIJ47" s="15"/>
      <c r="UIK47" s="15"/>
      <c r="UIL47" s="7"/>
      <c r="UIM47" s="15"/>
      <c r="UIN47" s="7"/>
      <c r="UIO47" s="15"/>
      <c r="UIP47" s="15"/>
      <c r="UIQ47" s="15"/>
      <c r="UIR47" s="15"/>
      <c r="UIS47" s="7"/>
      <c r="UIT47" s="15"/>
      <c r="UIU47" s="7"/>
      <c r="UIV47" s="15"/>
      <c r="UIW47" s="15"/>
      <c r="UIX47" s="15"/>
      <c r="UIY47" s="15"/>
      <c r="UIZ47" s="7"/>
      <c r="UJA47" s="15"/>
      <c r="UJB47" s="7"/>
      <c r="UJC47" s="15"/>
      <c r="UJD47" s="15"/>
      <c r="UJE47" s="15"/>
      <c r="UJF47" s="15"/>
      <c r="UJG47" s="7"/>
      <c r="UJH47" s="15"/>
      <c r="UJI47" s="7"/>
      <c r="UJJ47" s="15"/>
      <c r="UJK47" s="15"/>
      <c r="UJL47" s="15"/>
      <c r="UJM47" s="15"/>
      <c r="UJN47" s="7"/>
      <c r="UJO47" s="15"/>
      <c r="UJP47" s="7"/>
      <c r="UJQ47" s="15"/>
      <c r="UJR47" s="15"/>
      <c r="UJS47" s="15"/>
      <c r="UJT47" s="15"/>
      <c r="UJU47" s="7"/>
      <c r="UJV47" s="15"/>
      <c r="UJW47" s="7"/>
      <c r="UJX47" s="15"/>
      <c r="UJY47" s="15"/>
      <c r="UJZ47" s="15"/>
      <c r="UKA47" s="15"/>
      <c r="UKB47" s="7"/>
      <c r="UKC47" s="15"/>
      <c r="UKD47" s="7"/>
      <c r="UKE47" s="15"/>
      <c r="UKF47" s="15"/>
      <c r="UKG47" s="15"/>
      <c r="UKH47" s="15"/>
      <c r="UKI47" s="7"/>
      <c r="UKJ47" s="15"/>
      <c r="UKK47" s="7"/>
      <c r="UKL47" s="15"/>
      <c r="UKM47" s="15"/>
      <c r="UKN47" s="15"/>
      <c r="UKO47" s="15"/>
      <c r="UKP47" s="7"/>
      <c r="UKQ47" s="15"/>
      <c r="UKR47" s="7"/>
      <c r="UKS47" s="15"/>
      <c r="UKT47" s="15"/>
      <c r="UKU47" s="15"/>
      <c r="UKV47" s="15"/>
      <c r="UKW47" s="7"/>
      <c r="UKX47" s="15"/>
      <c r="UKY47" s="7"/>
      <c r="UKZ47" s="15"/>
      <c r="ULA47" s="15"/>
      <c r="ULB47" s="15"/>
      <c r="ULC47" s="15"/>
      <c r="ULD47" s="7"/>
      <c r="ULE47" s="15"/>
      <c r="ULF47" s="7"/>
      <c r="ULG47" s="15"/>
      <c r="ULH47" s="15"/>
      <c r="ULI47" s="15"/>
      <c r="ULJ47" s="15"/>
      <c r="ULK47" s="7"/>
      <c r="ULL47" s="15"/>
      <c r="ULM47" s="7"/>
      <c r="ULN47" s="15"/>
      <c r="ULO47" s="15"/>
      <c r="ULP47" s="15"/>
      <c r="ULQ47" s="15"/>
      <c r="ULR47" s="7"/>
      <c r="ULS47" s="15"/>
      <c r="ULT47" s="7"/>
      <c r="ULU47" s="15"/>
      <c r="ULV47" s="15"/>
      <c r="ULW47" s="15"/>
      <c r="ULX47" s="15"/>
      <c r="ULY47" s="7"/>
      <c r="ULZ47" s="15"/>
      <c r="UMA47" s="7"/>
      <c r="UMB47" s="15"/>
      <c r="UMC47" s="15"/>
      <c r="UMD47" s="15"/>
      <c r="UME47" s="15"/>
      <c r="UMF47" s="7"/>
      <c r="UMG47" s="15"/>
      <c r="UMH47" s="7"/>
      <c r="UMI47" s="15"/>
      <c r="UMJ47" s="15"/>
      <c r="UMK47" s="15"/>
      <c r="UML47" s="15"/>
      <c r="UMM47" s="7"/>
      <c r="UMN47" s="15"/>
      <c r="UMO47" s="7"/>
      <c r="UMP47" s="15"/>
      <c r="UMQ47" s="15"/>
      <c r="UMR47" s="15"/>
      <c r="UMS47" s="15"/>
      <c r="UMT47" s="7"/>
      <c r="UMU47" s="15"/>
      <c r="UMV47" s="7"/>
      <c r="UMW47" s="15"/>
      <c r="UMX47" s="15"/>
      <c r="UMY47" s="15"/>
      <c r="UMZ47" s="15"/>
      <c r="UNA47" s="7"/>
      <c r="UNB47" s="15"/>
      <c r="UNC47" s="7"/>
      <c r="UND47" s="15"/>
      <c r="UNE47" s="15"/>
      <c r="UNF47" s="15"/>
      <c r="UNG47" s="15"/>
      <c r="UNH47" s="7"/>
      <c r="UNI47" s="15"/>
      <c r="UNJ47" s="7"/>
      <c r="UNK47" s="15"/>
      <c r="UNL47" s="15"/>
      <c r="UNM47" s="15"/>
      <c r="UNN47" s="15"/>
      <c r="UNO47" s="7"/>
      <c r="UNP47" s="15"/>
      <c r="UNQ47" s="7"/>
      <c r="UNR47" s="15"/>
      <c r="UNS47" s="15"/>
      <c r="UNT47" s="15"/>
      <c r="UNU47" s="15"/>
      <c r="UNV47" s="7"/>
      <c r="UNW47" s="15"/>
      <c r="UNX47" s="7"/>
      <c r="UNY47" s="15"/>
      <c r="UNZ47" s="15"/>
      <c r="UOA47" s="15"/>
      <c r="UOB47" s="15"/>
      <c r="UOC47" s="7"/>
      <c r="UOD47" s="15"/>
      <c r="UOE47" s="7"/>
      <c r="UOF47" s="15"/>
      <c r="UOG47" s="15"/>
      <c r="UOH47" s="15"/>
      <c r="UOI47" s="15"/>
      <c r="UOJ47" s="7"/>
      <c r="UOK47" s="15"/>
      <c r="UOL47" s="7"/>
      <c r="UOM47" s="15"/>
      <c r="UON47" s="15"/>
      <c r="UOO47" s="15"/>
      <c r="UOP47" s="15"/>
      <c r="UOQ47" s="7"/>
      <c r="UOR47" s="15"/>
      <c r="UOS47" s="7"/>
      <c r="UOT47" s="15"/>
      <c r="UOU47" s="15"/>
      <c r="UOV47" s="15"/>
      <c r="UOW47" s="15"/>
      <c r="UOX47" s="7"/>
      <c r="UOY47" s="15"/>
      <c r="UOZ47" s="7"/>
      <c r="UPA47" s="15"/>
      <c r="UPB47" s="15"/>
      <c r="UPC47" s="15"/>
      <c r="UPD47" s="15"/>
      <c r="UPE47" s="7"/>
      <c r="UPF47" s="15"/>
      <c r="UPG47" s="7"/>
      <c r="UPH47" s="15"/>
      <c r="UPI47" s="15"/>
      <c r="UPJ47" s="15"/>
      <c r="UPK47" s="15"/>
      <c r="UPL47" s="7"/>
      <c r="UPM47" s="15"/>
      <c r="UPN47" s="7"/>
      <c r="UPO47" s="15"/>
      <c r="UPP47" s="15"/>
      <c r="UPQ47" s="15"/>
      <c r="UPR47" s="15"/>
      <c r="UPS47" s="7"/>
      <c r="UPT47" s="15"/>
      <c r="UPU47" s="7"/>
      <c r="UPV47" s="15"/>
      <c r="UPW47" s="15"/>
      <c r="UPX47" s="15"/>
      <c r="UPY47" s="15"/>
      <c r="UPZ47" s="7"/>
      <c r="UQA47" s="15"/>
      <c r="UQB47" s="7"/>
      <c r="UQC47" s="15"/>
      <c r="UQD47" s="15"/>
      <c r="UQE47" s="15"/>
      <c r="UQF47" s="15"/>
      <c r="UQG47" s="7"/>
      <c r="UQH47" s="15"/>
      <c r="UQI47" s="7"/>
      <c r="UQJ47" s="15"/>
      <c r="UQK47" s="15"/>
      <c r="UQL47" s="15"/>
      <c r="UQM47" s="15"/>
      <c r="UQN47" s="7"/>
      <c r="UQO47" s="15"/>
      <c r="UQP47" s="7"/>
      <c r="UQQ47" s="15"/>
      <c r="UQR47" s="15"/>
      <c r="UQS47" s="15"/>
      <c r="UQT47" s="15"/>
      <c r="UQU47" s="7"/>
      <c r="UQV47" s="15"/>
      <c r="UQW47" s="7"/>
      <c r="UQX47" s="15"/>
      <c r="UQY47" s="15"/>
      <c r="UQZ47" s="15"/>
      <c r="URA47" s="15"/>
      <c r="URB47" s="7"/>
      <c r="URC47" s="15"/>
      <c r="URD47" s="7"/>
      <c r="URE47" s="15"/>
      <c r="URF47" s="15"/>
      <c r="URG47" s="15"/>
      <c r="URH47" s="15"/>
      <c r="URI47" s="7"/>
      <c r="URJ47" s="15"/>
      <c r="URK47" s="7"/>
      <c r="URL47" s="15"/>
      <c r="URM47" s="15"/>
      <c r="URN47" s="15"/>
      <c r="URO47" s="15"/>
      <c r="URP47" s="7"/>
      <c r="URQ47" s="15"/>
      <c r="URR47" s="7"/>
      <c r="URS47" s="15"/>
      <c r="URT47" s="15"/>
      <c r="URU47" s="15"/>
      <c r="URV47" s="15"/>
      <c r="URW47" s="7"/>
      <c r="URX47" s="15"/>
      <c r="URY47" s="7"/>
      <c r="URZ47" s="15"/>
      <c r="USA47" s="15"/>
      <c r="USB47" s="15"/>
      <c r="USC47" s="15"/>
      <c r="USD47" s="7"/>
      <c r="USE47" s="15"/>
      <c r="USF47" s="7"/>
      <c r="USG47" s="15"/>
      <c r="USH47" s="15"/>
      <c r="USI47" s="15"/>
      <c r="USJ47" s="15"/>
      <c r="USK47" s="7"/>
      <c r="USL47" s="15"/>
      <c r="USM47" s="7"/>
      <c r="USN47" s="15"/>
      <c r="USO47" s="15"/>
      <c r="USP47" s="15"/>
      <c r="USQ47" s="15"/>
      <c r="USR47" s="7"/>
      <c r="USS47" s="15"/>
      <c r="UST47" s="7"/>
      <c r="USU47" s="15"/>
      <c r="USV47" s="15"/>
      <c r="USW47" s="15"/>
      <c r="USX47" s="15"/>
      <c r="USY47" s="7"/>
      <c r="USZ47" s="15"/>
      <c r="UTA47" s="7"/>
      <c r="UTB47" s="15"/>
      <c r="UTC47" s="15"/>
      <c r="UTD47" s="15"/>
      <c r="UTE47" s="15"/>
      <c r="UTF47" s="7"/>
      <c r="UTG47" s="15"/>
      <c r="UTH47" s="7"/>
      <c r="UTI47" s="15"/>
      <c r="UTJ47" s="15"/>
      <c r="UTK47" s="15"/>
      <c r="UTL47" s="15"/>
      <c r="UTM47" s="7"/>
      <c r="UTN47" s="15"/>
      <c r="UTO47" s="7"/>
      <c r="UTP47" s="15"/>
      <c r="UTQ47" s="15"/>
      <c r="UTR47" s="15"/>
      <c r="UTS47" s="15"/>
      <c r="UTT47" s="7"/>
      <c r="UTU47" s="15"/>
      <c r="UTV47" s="7"/>
      <c r="UTW47" s="15"/>
      <c r="UTX47" s="15"/>
      <c r="UTY47" s="15"/>
      <c r="UTZ47" s="15"/>
      <c r="UUA47" s="7"/>
      <c r="UUB47" s="15"/>
      <c r="UUC47" s="7"/>
      <c r="UUD47" s="15"/>
      <c r="UUE47" s="15"/>
      <c r="UUF47" s="15"/>
      <c r="UUG47" s="15"/>
      <c r="UUH47" s="7"/>
      <c r="UUI47" s="15"/>
      <c r="UUJ47" s="7"/>
      <c r="UUK47" s="15"/>
      <c r="UUL47" s="15"/>
      <c r="UUM47" s="15"/>
      <c r="UUN47" s="15"/>
      <c r="UUO47" s="7"/>
      <c r="UUP47" s="15"/>
      <c r="UUQ47" s="7"/>
      <c r="UUR47" s="15"/>
      <c r="UUS47" s="15"/>
      <c r="UUT47" s="15"/>
      <c r="UUU47" s="15"/>
      <c r="UUV47" s="7"/>
      <c r="UUW47" s="15"/>
      <c r="UUX47" s="7"/>
      <c r="UUY47" s="15"/>
      <c r="UUZ47" s="15"/>
      <c r="UVA47" s="15"/>
      <c r="UVB47" s="15"/>
      <c r="UVC47" s="7"/>
      <c r="UVD47" s="15"/>
      <c r="UVE47" s="7"/>
      <c r="UVF47" s="15"/>
      <c r="UVG47" s="15"/>
      <c r="UVH47" s="15"/>
      <c r="UVI47" s="15"/>
      <c r="UVJ47" s="7"/>
      <c r="UVK47" s="15"/>
      <c r="UVL47" s="7"/>
      <c r="UVM47" s="15"/>
      <c r="UVN47" s="15"/>
      <c r="UVO47" s="15"/>
      <c r="UVP47" s="15"/>
      <c r="UVQ47" s="7"/>
      <c r="UVR47" s="15"/>
      <c r="UVS47" s="7"/>
      <c r="UVT47" s="15"/>
      <c r="UVU47" s="15"/>
      <c r="UVV47" s="15"/>
      <c r="UVW47" s="15"/>
      <c r="UVX47" s="7"/>
      <c r="UVY47" s="15"/>
      <c r="UVZ47" s="7"/>
      <c r="UWA47" s="15"/>
      <c r="UWB47" s="15"/>
      <c r="UWC47" s="15"/>
      <c r="UWD47" s="15"/>
      <c r="UWE47" s="7"/>
      <c r="UWF47" s="15"/>
      <c r="UWG47" s="7"/>
      <c r="UWH47" s="15"/>
      <c r="UWI47" s="15"/>
      <c r="UWJ47" s="15"/>
      <c r="UWK47" s="15"/>
      <c r="UWL47" s="7"/>
      <c r="UWM47" s="15"/>
      <c r="UWN47" s="7"/>
      <c r="UWO47" s="15"/>
      <c r="UWP47" s="15"/>
      <c r="UWQ47" s="15"/>
      <c r="UWR47" s="15"/>
      <c r="UWS47" s="7"/>
      <c r="UWT47" s="15"/>
      <c r="UWU47" s="7"/>
      <c r="UWV47" s="15"/>
      <c r="UWW47" s="15"/>
      <c r="UWX47" s="15"/>
      <c r="UWY47" s="15"/>
      <c r="UWZ47" s="7"/>
      <c r="UXA47" s="15"/>
      <c r="UXB47" s="7"/>
      <c r="UXC47" s="15"/>
      <c r="UXD47" s="15"/>
      <c r="UXE47" s="15"/>
      <c r="UXF47" s="15"/>
      <c r="UXG47" s="7"/>
      <c r="UXH47" s="15"/>
      <c r="UXI47" s="7"/>
      <c r="UXJ47" s="15"/>
      <c r="UXK47" s="15"/>
      <c r="UXL47" s="15"/>
      <c r="UXM47" s="15"/>
      <c r="UXN47" s="7"/>
      <c r="UXO47" s="15"/>
      <c r="UXP47" s="7"/>
      <c r="UXQ47" s="15"/>
      <c r="UXR47" s="15"/>
      <c r="UXS47" s="15"/>
      <c r="UXT47" s="15"/>
      <c r="UXU47" s="7"/>
      <c r="UXV47" s="15"/>
      <c r="UXW47" s="7"/>
      <c r="UXX47" s="15"/>
      <c r="UXY47" s="15"/>
      <c r="UXZ47" s="15"/>
      <c r="UYA47" s="15"/>
      <c r="UYB47" s="7"/>
      <c r="UYC47" s="15"/>
      <c r="UYD47" s="7"/>
      <c r="UYE47" s="15"/>
      <c r="UYF47" s="15"/>
      <c r="UYG47" s="15"/>
      <c r="UYH47" s="15"/>
      <c r="UYI47" s="7"/>
      <c r="UYJ47" s="15"/>
      <c r="UYK47" s="7"/>
      <c r="UYL47" s="15"/>
      <c r="UYM47" s="15"/>
      <c r="UYN47" s="15"/>
      <c r="UYO47" s="15"/>
      <c r="UYP47" s="7"/>
      <c r="UYQ47" s="15"/>
      <c r="UYR47" s="7"/>
      <c r="UYS47" s="15"/>
      <c r="UYT47" s="15"/>
      <c r="UYU47" s="15"/>
      <c r="UYV47" s="15"/>
      <c r="UYW47" s="7"/>
      <c r="UYX47" s="15"/>
      <c r="UYY47" s="7"/>
      <c r="UYZ47" s="15"/>
      <c r="UZA47" s="15"/>
      <c r="UZB47" s="15"/>
      <c r="UZC47" s="15"/>
      <c r="UZD47" s="7"/>
      <c r="UZE47" s="15"/>
      <c r="UZF47" s="7"/>
      <c r="UZG47" s="15"/>
      <c r="UZH47" s="15"/>
      <c r="UZI47" s="15"/>
      <c r="UZJ47" s="15"/>
      <c r="UZK47" s="7"/>
      <c r="UZL47" s="15"/>
      <c r="UZM47" s="7"/>
      <c r="UZN47" s="15"/>
      <c r="UZO47" s="15"/>
      <c r="UZP47" s="15"/>
      <c r="UZQ47" s="15"/>
      <c r="UZR47" s="7"/>
      <c r="UZS47" s="15"/>
      <c r="UZT47" s="7"/>
      <c r="UZU47" s="15"/>
      <c r="UZV47" s="15"/>
      <c r="UZW47" s="15"/>
      <c r="UZX47" s="15"/>
      <c r="UZY47" s="7"/>
      <c r="UZZ47" s="15"/>
      <c r="VAA47" s="7"/>
      <c r="VAB47" s="15"/>
      <c r="VAC47" s="15"/>
      <c r="VAD47" s="15"/>
      <c r="VAE47" s="15"/>
      <c r="VAF47" s="7"/>
      <c r="VAG47" s="15"/>
      <c r="VAH47" s="7"/>
      <c r="VAI47" s="15"/>
      <c r="VAJ47" s="15"/>
      <c r="VAK47" s="15"/>
      <c r="VAL47" s="15"/>
      <c r="VAM47" s="7"/>
      <c r="VAN47" s="15"/>
      <c r="VAO47" s="7"/>
      <c r="VAP47" s="15"/>
      <c r="VAQ47" s="15"/>
      <c r="VAR47" s="15"/>
      <c r="VAS47" s="15"/>
      <c r="VAT47" s="7"/>
      <c r="VAU47" s="15"/>
      <c r="VAV47" s="7"/>
      <c r="VAW47" s="15"/>
      <c r="VAX47" s="15"/>
      <c r="VAY47" s="15"/>
      <c r="VAZ47" s="15"/>
      <c r="VBA47" s="7"/>
      <c r="VBB47" s="15"/>
      <c r="VBC47" s="7"/>
      <c r="VBD47" s="15"/>
      <c r="VBE47" s="15"/>
      <c r="VBF47" s="15"/>
      <c r="VBG47" s="15"/>
      <c r="VBH47" s="7"/>
      <c r="VBI47" s="15"/>
      <c r="VBJ47" s="7"/>
      <c r="VBK47" s="15"/>
      <c r="VBL47" s="15"/>
      <c r="VBM47" s="15"/>
      <c r="VBN47" s="15"/>
      <c r="VBO47" s="7"/>
      <c r="VBP47" s="15"/>
      <c r="VBQ47" s="7"/>
      <c r="VBR47" s="15"/>
      <c r="VBS47" s="15"/>
      <c r="VBT47" s="15"/>
      <c r="VBU47" s="15"/>
      <c r="VBV47" s="7"/>
      <c r="VBW47" s="15"/>
      <c r="VBX47" s="7"/>
      <c r="VBY47" s="15"/>
      <c r="VBZ47" s="15"/>
      <c r="VCA47" s="15"/>
      <c r="VCB47" s="15"/>
      <c r="VCC47" s="7"/>
      <c r="VCD47" s="15"/>
      <c r="VCE47" s="7"/>
      <c r="VCF47" s="15"/>
      <c r="VCG47" s="15"/>
      <c r="VCH47" s="15"/>
      <c r="VCI47" s="15"/>
      <c r="VCJ47" s="7"/>
      <c r="VCK47" s="15"/>
      <c r="VCL47" s="7"/>
      <c r="VCM47" s="15"/>
      <c r="VCN47" s="15"/>
      <c r="VCO47" s="15"/>
      <c r="VCP47" s="15"/>
      <c r="VCQ47" s="7"/>
      <c r="VCR47" s="15"/>
      <c r="VCS47" s="7"/>
      <c r="VCT47" s="15"/>
      <c r="VCU47" s="15"/>
      <c r="VCV47" s="15"/>
      <c r="VCW47" s="15"/>
      <c r="VCX47" s="7"/>
      <c r="VCY47" s="15"/>
      <c r="VCZ47" s="7"/>
      <c r="VDA47" s="15"/>
      <c r="VDB47" s="15"/>
      <c r="VDC47" s="15"/>
      <c r="VDD47" s="15"/>
      <c r="VDE47" s="7"/>
      <c r="VDF47" s="15"/>
      <c r="VDG47" s="7"/>
      <c r="VDH47" s="15"/>
      <c r="VDI47" s="15"/>
      <c r="VDJ47" s="15"/>
      <c r="VDK47" s="15"/>
      <c r="VDL47" s="7"/>
      <c r="VDM47" s="15"/>
      <c r="VDN47" s="7"/>
      <c r="VDO47" s="15"/>
      <c r="VDP47" s="15"/>
      <c r="VDQ47" s="15"/>
      <c r="VDR47" s="15"/>
      <c r="VDS47" s="7"/>
      <c r="VDT47" s="15"/>
      <c r="VDU47" s="7"/>
      <c r="VDV47" s="15"/>
      <c r="VDW47" s="15"/>
      <c r="VDX47" s="15"/>
      <c r="VDY47" s="15"/>
      <c r="VDZ47" s="7"/>
      <c r="VEA47" s="15"/>
      <c r="VEB47" s="7"/>
      <c r="VEC47" s="15"/>
      <c r="VED47" s="15"/>
      <c r="VEE47" s="15"/>
      <c r="VEF47" s="15"/>
      <c r="VEG47" s="7"/>
      <c r="VEH47" s="15"/>
      <c r="VEI47" s="7"/>
      <c r="VEJ47" s="15"/>
      <c r="VEK47" s="15"/>
      <c r="VEL47" s="15"/>
      <c r="VEM47" s="15"/>
      <c r="VEN47" s="7"/>
      <c r="VEO47" s="15"/>
      <c r="VEP47" s="7"/>
      <c r="VEQ47" s="15"/>
      <c r="VER47" s="15"/>
      <c r="VES47" s="15"/>
      <c r="VET47" s="15"/>
      <c r="VEU47" s="7"/>
      <c r="VEV47" s="15"/>
      <c r="VEW47" s="7"/>
      <c r="VEX47" s="15"/>
      <c r="VEY47" s="15"/>
      <c r="VEZ47" s="15"/>
      <c r="VFA47" s="15"/>
      <c r="VFB47" s="7"/>
      <c r="VFC47" s="15"/>
      <c r="VFD47" s="7"/>
      <c r="VFE47" s="15"/>
      <c r="VFF47" s="15"/>
      <c r="VFG47" s="15"/>
      <c r="VFH47" s="15"/>
      <c r="VFI47" s="7"/>
      <c r="VFJ47" s="15"/>
      <c r="VFK47" s="7"/>
      <c r="VFL47" s="15"/>
      <c r="VFM47" s="15"/>
      <c r="VFN47" s="15"/>
      <c r="VFO47" s="15"/>
      <c r="VFP47" s="7"/>
      <c r="VFQ47" s="15"/>
      <c r="VFR47" s="7"/>
      <c r="VFS47" s="15"/>
      <c r="VFT47" s="15"/>
      <c r="VFU47" s="15"/>
      <c r="VFV47" s="15"/>
      <c r="VFW47" s="7"/>
      <c r="VFX47" s="15"/>
      <c r="VFY47" s="7"/>
      <c r="VFZ47" s="15"/>
      <c r="VGA47" s="15"/>
      <c r="VGB47" s="15"/>
      <c r="VGC47" s="15"/>
      <c r="VGD47" s="7"/>
      <c r="VGE47" s="15"/>
      <c r="VGF47" s="7"/>
      <c r="VGG47" s="15"/>
      <c r="VGH47" s="15"/>
      <c r="VGI47" s="15"/>
      <c r="VGJ47" s="15"/>
      <c r="VGK47" s="7"/>
      <c r="VGL47" s="15"/>
      <c r="VGM47" s="7"/>
      <c r="VGN47" s="15"/>
      <c r="VGO47" s="15"/>
      <c r="VGP47" s="15"/>
      <c r="VGQ47" s="15"/>
      <c r="VGR47" s="7"/>
      <c r="VGS47" s="15"/>
      <c r="VGT47" s="7"/>
      <c r="VGU47" s="15"/>
      <c r="VGV47" s="15"/>
      <c r="VGW47" s="15"/>
      <c r="VGX47" s="15"/>
      <c r="VGY47" s="7"/>
      <c r="VGZ47" s="15"/>
      <c r="VHA47" s="7"/>
      <c r="VHB47" s="15"/>
      <c r="VHC47" s="15"/>
      <c r="VHD47" s="15"/>
      <c r="VHE47" s="15"/>
      <c r="VHF47" s="7"/>
      <c r="VHG47" s="15"/>
      <c r="VHH47" s="7"/>
      <c r="VHI47" s="15"/>
      <c r="VHJ47" s="15"/>
      <c r="VHK47" s="15"/>
      <c r="VHL47" s="15"/>
      <c r="VHM47" s="7"/>
      <c r="VHN47" s="15"/>
      <c r="VHO47" s="7"/>
      <c r="VHP47" s="15"/>
      <c r="VHQ47" s="15"/>
      <c r="VHR47" s="15"/>
      <c r="VHS47" s="15"/>
      <c r="VHT47" s="7"/>
      <c r="VHU47" s="15"/>
      <c r="VHV47" s="7"/>
      <c r="VHW47" s="15"/>
      <c r="VHX47" s="15"/>
      <c r="VHY47" s="15"/>
      <c r="VHZ47" s="15"/>
      <c r="VIA47" s="7"/>
      <c r="VIB47" s="15"/>
      <c r="VIC47" s="7"/>
      <c r="VID47" s="15"/>
      <c r="VIE47" s="15"/>
      <c r="VIF47" s="15"/>
      <c r="VIG47" s="15"/>
      <c r="VIH47" s="7"/>
      <c r="VII47" s="15"/>
      <c r="VIJ47" s="7"/>
      <c r="VIK47" s="15"/>
      <c r="VIL47" s="15"/>
      <c r="VIM47" s="15"/>
      <c r="VIN47" s="15"/>
      <c r="VIO47" s="7"/>
      <c r="VIP47" s="15"/>
      <c r="VIQ47" s="7"/>
      <c r="VIR47" s="15"/>
      <c r="VIS47" s="15"/>
      <c r="VIT47" s="15"/>
      <c r="VIU47" s="15"/>
      <c r="VIV47" s="7"/>
      <c r="VIW47" s="15"/>
      <c r="VIX47" s="7"/>
      <c r="VIY47" s="15"/>
      <c r="VIZ47" s="15"/>
      <c r="VJA47" s="15"/>
      <c r="VJB47" s="15"/>
      <c r="VJC47" s="7"/>
      <c r="VJD47" s="15"/>
      <c r="VJE47" s="7"/>
      <c r="VJF47" s="15"/>
      <c r="VJG47" s="15"/>
      <c r="VJH47" s="15"/>
      <c r="VJI47" s="15"/>
      <c r="VJJ47" s="7"/>
      <c r="VJK47" s="15"/>
      <c r="VJL47" s="7"/>
      <c r="VJM47" s="15"/>
      <c r="VJN47" s="15"/>
      <c r="VJO47" s="15"/>
      <c r="VJP47" s="15"/>
      <c r="VJQ47" s="7"/>
      <c r="VJR47" s="15"/>
      <c r="VJS47" s="7"/>
      <c r="VJT47" s="15"/>
      <c r="VJU47" s="15"/>
      <c r="VJV47" s="15"/>
      <c r="VJW47" s="15"/>
      <c r="VJX47" s="7"/>
      <c r="VJY47" s="15"/>
      <c r="VJZ47" s="7"/>
      <c r="VKA47" s="15"/>
      <c r="VKB47" s="15"/>
      <c r="VKC47" s="15"/>
      <c r="VKD47" s="15"/>
      <c r="VKE47" s="7"/>
      <c r="VKF47" s="15"/>
      <c r="VKG47" s="7"/>
      <c r="VKH47" s="15"/>
      <c r="VKI47" s="15"/>
      <c r="VKJ47" s="15"/>
      <c r="VKK47" s="15"/>
      <c r="VKL47" s="7"/>
      <c r="VKM47" s="15"/>
      <c r="VKN47" s="7"/>
      <c r="VKO47" s="15"/>
      <c r="VKP47" s="15"/>
      <c r="VKQ47" s="15"/>
      <c r="VKR47" s="15"/>
      <c r="VKS47" s="7"/>
      <c r="VKT47" s="15"/>
      <c r="VKU47" s="7"/>
      <c r="VKV47" s="15"/>
      <c r="VKW47" s="15"/>
      <c r="VKX47" s="15"/>
      <c r="VKY47" s="15"/>
      <c r="VKZ47" s="7"/>
      <c r="VLA47" s="15"/>
      <c r="VLB47" s="7"/>
      <c r="VLC47" s="15"/>
      <c r="VLD47" s="15"/>
      <c r="VLE47" s="15"/>
      <c r="VLF47" s="15"/>
      <c r="VLG47" s="7"/>
      <c r="VLH47" s="15"/>
      <c r="VLI47" s="7"/>
      <c r="VLJ47" s="15"/>
      <c r="VLK47" s="15"/>
      <c r="VLL47" s="15"/>
      <c r="VLM47" s="15"/>
      <c r="VLN47" s="7"/>
      <c r="VLO47" s="15"/>
      <c r="VLP47" s="7"/>
      <c r="VLQ47" s="15"/>
      <c r="VLR47" s="15"/>
      <c r="VLS47" s="15"/>
      <c r="VLT47" s="15"/>
      <c r="VLU47" s="7"/>
      <c r="VLV47" s="15"/>
      <c r="VLW47" s="7"/>
      <c r="VLX47" s="15"/>
      <c r="VLY47" s="15"/>
      <c r="VLZ47" s="15"/>
      <c r="VMA47" s="15"/>
      <c r="VMB47" s="7"/>
      <c r="VMC47" s="15"/>
      <c r="VMD47" s="7"/>
      <c r="VME47" s="15"/>
      <c r="VMF47" s="15"/>
      <c r="VMG47" s="15"/>
      <c r="VMH47" s="15"/>
      <c r="VMI47" s="7"/>
      <c r="VMJ47" s="15"/>
      <c r="VMK47" s="7"/>
      <c r="VML47" s="15"/>
      <c r="VMM47" s="15"/>
      <c r="VMN47" s="15"/>
      <c r="VMO47" s="15"/>
      <c r="VMP47" s="7"/>
      <c r="VMQ47" s="15"/>
      <c r="VMR47" s="7"/>
      <c r="VMS47" s="15"/>
      <c r="VMT47" s="15"/>
      <c r="VMU47" s="15"/>
      <c r="VMV47" s="15"/>
      <c r="VMW47" s="7"/>
      <c r="VMX47" s="15"/>
      <c r="VMY47" s="7"/>
      <c r="VMZ47" s="15"/>
      <c r="VNA47" s="15"/>
      <c r="VNB47" s="15"/>
      <c r="VNC47" s="15"/>
      <c r="VND47" s="7"/>
      <c r="VNE47" s="15"/>
      <c r="VNF47" s="7"/>
      <c r="VNG47" s="15"/>
      <c r="VNH47" s="15"/>
      <c r="VNI47" s="15"/>
      <c r="VNJ47" s="15"/>
      <c r="VNK47" s="7"/>
      <c r="VNL47" s="15"/>
      <c r="VNM47" s="7"/>
      <c r="VNN47" s="15"/>
      <c r="VNO47" s="15"/>
      <c r="VNP47" s="15"/>
      <c r="VNQ47" s="15"/>
      <c r="VNR47" s="7"/>
      <c r="VNS47" s="15"/>
      <c r="VNT47" s="7"/>
      <c r="VNU47" s="15"/>
      <c r="VNV47" s="15"/>
      <c r="VNW47" s="15"/>
      <c r="VNX47" s="15"/>
      <c r="VNY47" s="7"/>
      <c r="VNZ47" s="15"/>
      <c r="VOA47" s="7"/>
      <c r="VOB47" s="15"/>
      <c r="VOC47" s="15"/>
      <c r="VOD47" s="15"/>
      <c r="VOE47" s="15"/>
      <c r="VOF47" s="7"/>
      <c r="VOG47" s="15"/>
      <c r="VOH47" s="7"/>
      <c r="VOI47" s="15"/>
      <c r="VOJ47" s="15"/>
      <c r="VOK47" s="15"/>
      <c r="VOL47" s="15"/>
      <c r="VOM47" s="7"/>
      <c r="VON47" s="15"/>
      <c r="VOO47" s="7"/>
      <c r="VOP47" s="15"/>
      <c r="VOQ47" s="15"/>
      <c r="VOR47" s="15"/>
      <c r="VOS47" s="15"/>
      <c r="VOT47" s="7"/>
      <c r="VOU47" s="15"/>
      <c r="VOV47" s="7"/>
      <c r="VOW47" s="15"/>
      <c r="VOX47" s="15"/>
      <c r="VOY47" s="15"/>
      <c r="VOZ47" s="15"/>
      <c r="VPA47" s="7"/>
      <c r="VPB47" s="15"/>
      <c r="VPC47" s="7"/>
      <c r="VPD47" s="15"/>
      <c r="VPE47" s="15"/>
      <c r="VPF47" s="15"/>
      <c r="VPG47" s="15"/>
      <c r="VPH47" s="7"/>
      <c r="VPI47" s="15"/>
      <c r="VPJ47" s="7"/>
      <c r="VPK47" s="15"/>
      <c r="VPL47" s="15"/>
      <c r="VPM47" s="15"/>
      <c r="VPN47" s="15"/>
      <c r="VPO47" s="7"/>
      <c r="VPP47" s="15"/>
      <c r="VPQ47" s="7"/>
      <c r="VPR47" s="15"/>
      <c r="VPS47" s="15"/>
      <c r="VPT47" s="15"/>
      <c r="VPU47" s="15"/>
      <c r="VPV47" s="7"/>
      <c r="VPW47" s="15"/>
      <c r="VPX47" s="7"/>
      <c r="VPY47" s="15"/>
      <c r="VPZ47" s="15"/>
      <c r="VQA47" s="15"/>
      <c r="VQB47" s="15"/>
      <c r="VQC47" s="7"/>
      <c r="VQD47" s="15"/>
      <c r="VQE47" s="7"/>
      <c r="VQF47" s="15"/>
      <c r="VQG47" s="15"/>
      <c r="VQH47" s="15"/>
      <c r="VQI47" s="15"/>
      <c r="VQJ47" s="7"/>
      <c r="VQK47" s="15"/>
      <c r="VQL47" s="7"/>
      <c r="VQM47" s="15"/>
      <c r="VQN47" s="15"/>
      <c r="VQO47" s="15"/>
      <c r="VQP47" s="15"/>
      <c r="VQQ47" s="7"/>
      <c r="VQR47" s="15"/>
      <c r="VQS47" s="7"/>
      <c r="VQT47" s="15"/>
      <c r="VQU47" s="15"/>
      <c r="VQV47" s="15"/>
      <c r="VQW47" s="15"/>
      <c r="VQX47" s="7"/>
      <c r="VQY47" s="15"/>
      <c r="VQZ47" s="7"/>
      <c r="VRA47" s="15"/>
      <c r="VRB47" s="15"/>
      <c r="VRC47" s="15"/>
      <c r="VRD47" s="15"/>
      <c r="VRE47" s="7"/>
      <c r="VRF47" s="15"/>
      <c r="VRG47" s="7"/>
      <c r="VRH47" s="15"/>
      <c r="VRI47" s="15"/>
      <c r="VRJ47" s="15"/>
      <c r="VRK47" s="15"/>
      <c r="VRL47" s="7"/>
      <c r="VRM47" s="15"/>
      <c r="VRN47" s="7"/>
      <c r="VRO47" s="15"/>
      <c r="VRP47" s="15"/>
      <c r="VRQ47" s="15"/>
      <c r="VRR47" s="15"/>
      <c r="VRS47" s="7"/>
      <c r="VRT47" s="15"/>
      <c r="VRU47" s="7"/>
      <c r="VRV47" s="15"/>
      <c r="VRW47" s="15"/>
      <c r="VRX47" s="15"/>
      <c r="VRY47" s="15"/>
      <c r="VRZ47" s="7"/>
      <c r="VSA47" s="15"/>
      <c r="VSB47" s="7"/>
      <c r="VSC47" s="15"/>
      <c r="VSD47" s="15"/>
      <c r="VSE47" s="15"/>
      <c r="VSF47" s="15"/>
      <c r="VSG47" s="7"/>
      <c r="VSH47" s="15"/>
      <c r="VSI47" s="7"/>
      <c r="VSJ47" s="15"/>
      <c r="VSK47" s="15"/>
      <c r="VSL47" s="15"/>
      <c r="VSM47" s="15"/>
      <c r="VSN47" s="7"/>
      <c r="VSO47" s="15"/>
      <c r="VSP47" s="7"/>
      <c r="VSQ47" s="15"/>
      <c r="VSR47" s="15"/>
      <c r="VSS47" s="15"/>
      <c r="VST47" s="15"/>
      <c r="VSU47" s="7"/>
      <c r="VSV47" s="15"/>
      <c r="VSW47" s="7"/>
      <c r="VSX47" s="15"/>
      <c r="VSY47" s="15"/>
      <c r="VSZ47" s="15"/>
      <c r="VTA47" s="15"/>
      <c r="VTB47" s="7"/>
      <c r="VTC47" s="15"/>
      <c r="VTD47" s="7"/>
      <c r="VTE47" s="15"/>
      <c r="VTF47" s="15"/>
      <c r="VTG47" s="15"/>
      <c r="VTH47" s="15"/>
      <c r="VTI47" s="7"/>
      <c r="VTJ47" s="15"/>
      <c r="VTK47" s="7"/>
      <c r="VTL47" s="15"/>
      <c r="VTM47" s="15"/>
      <c r="VTN47" s="15"/>
      <c r="VTO47" s="15"/>
      <c r="VTP47" s="7"/>
      <c r="VTQ47" s="15"/>
      <c r="VTR47" s="7"/>
      <c r="VTS47" s="15"/>
      <c r="VTT47" s="15"/>
      <c r="VTU47" s="15"/>
      <c r="VTV47" s="15"/>
      <c r="VTW47" s="7"/>
      <c r="VTX47" s="15"/>
      <c r="VTY47" s="7"/>
      <c r="VTZ47" s="15"/>
      <c r="VUA47" s="15"/>
      <c r="VUB47" s="15"/>
      <c r="VUC47" s="15"/>
      <c r="VUD47" s="7"/>
      <c r="VUE47" s="15"/>
      <c r="VUF47" s="7"/>
      <c r="VUG47" s="15"/>
      <c r="VUH47" s="15"/>
      <c r="VUI47" s="15"/>
      <c r="VUJ47" s="15"/>
      <c r="VUK47" s="7"/>
      <c r="VUL47" s="15"/>
      <c r="VUM47" s="7"/>
      <c r="VUN47" s="15"/>
      <c r="VUO47" s="15"/>
      <c r="VUP47" s="15"/>
      <c r="VUQ47" s="15"/>
      <c r="VUR47" s="7"/>
      <c r="VUS47" s="15"/>
      <c r="VUT47" s="7"/>
      <c r="VUU47" s="15"/>
      <c r="VUV47" s="15"/>
      <c r="VUW47" s="15"/>
      <c r="VUX47" s="15"/>
      <c r="VUY47" s="7"/>
      <c r="VUZ47" s="15"/>
      <c r="VVA47" s="7"/>
      <c r="VVB47" s="15"/>
      <c r="VVC47" s="15"/>
      <c r="VVD47" s="15"/>
      <c r="VVE47" s="15"/>
      <c r="VVF47" s="7"/>
      <c r="VVG47" s="15"/>
      <c r="VVH47" s="7"/>
      <c r="VVI47" s="15"/>
      <c r="VVJ47" s="15"/>
      <c r="VVK47" s="15"/>
      <c r="VVL47" s="15"/>
      <c r="VVM47" s="7"/>
      <c r="VVN47" s="15"/>
      <c r="VVO47" s="7"/>
      <c r="VVP47" s="15"/>
      <c r="VVQ47" s="15"/>
      <c r="VVR47" s="15"/>
      <c r="VVS47" s="15"/>
      <c r="VVT47" s="7"/>
      <c r="VVU47" s="15"/>
      <c r="VVV47" s="7"/>
      <c r="VVW47" s="15"/>
      <c r="VVX47" s="15"/>
      <c r="VVY47" s="15"/>
      <c r="VVZ47" s="15"/>
      <c r="VWA47" s="7"/>
      <c r="VWB47" s="15"/>
      <c r="VWC47" s="7"/>
      <c r="VWD47" s="15"/>
      <c r="VWE47" s="15"/>
      <c r="VWF47" s="15"/>
      <c r="VWG47" s="15"/>
      <c r="VWH47" s="7"/>
      <c r="VWI47" s="15"/>
      <c r="VWJ47" s="7"/>
      <c r="VWK47" s="15"/>
      <c r="VWL47" s="15"/>
      <c r="VWM47" s="15"/>
      <c r="VWN47" s="15"/>
      <c r="VWO47" s="7"/>
      <c r="VWP47" s="15"/>
      <c r="VWQ47" s="7"/>
      <c r="VWR47" s="15"/>
      <c r="VWS47" s="15"/>
      <c r="VWT47" s="15"/>
      <c r="VWU47" s="15"/>
      <c r="VWV47" s="7"/>
      <c r="VWW47" s="15"/>
      <c r="VWX47" s="7"/>
      <c r="VWY47" s="15"/>
      <c r="VWZ47" s="15"/>
      <c r="VXA47" s="15"/>
      <c r="VXB47" s="15"/>
      <c r="VXC47" s="7"/>
      <c r="VXD47" s="15"/>
      <c r="VXE47" s="7"/>
      <c r="VXF47" s="15"/>
      <c r="VXG47" s="15"/>
      <c r="VXH47" s="15"/>
      <c r="VXI47" s="15"/>
      <c r="VXJ47" s="7"/>
      <c r="VXK47" s="15"/>
      <c r="VXL47" s="7"/>
      <c r="VXM47" s="15"/>
      <c r="VXN47" s="15"/>
      <c r="VXO47" s="15"/>
      <c r="VXP47" s="15"/>
      <c r="VXQ47" s="7"/>
      <c r="VXR47" s="15"/>
      <c r="VXS47" s="7"/>
      <c r="VXT47" s="15"/>
      <c r="VXU47" s="15"/>
      <c r="VXV47" s="15"/>
      <c r="VXW47" s="15"/>
      <c r="VXX47" s="7"/>
      <c r="VXY47" s="15"/>
      <c r="VXZ47" s="7"/>
      <c r="VYA47" s="15"/>
      <c r="VYB47" s="15"/>
      <c r="VYC47" s="15"/>
      <c r="VYD47" s="15"/>
      <c r="VYE47" s="7"/>
      <c r="VYF47" s="15"/>
      <c r="VYG47" s="7"/>
      <c r="VYH47" s="15"/>
      <c r="VYI47" s="15"/>
      <c r="VYJ47" s="15"/>
      <c r="VYK47" s="15"/>
      <c r="VYL47" s="7"/>
      <c r="VYM47" s="15"/>
      <c r="VYN47" s="7"/>
      <c r="VYO47" s="15"/>
      <c r="VYP47" s="15"/>
      <c r="VYQ47" s="15"/>
      <c r="VYR47" s="15"/>
      <c r="VYS47" s="7"/>
      <c r="VYT47" s="15"/>
      <c r="VYU47" s="7"/>
      <c r="VYV47" s="15"/>
      <c r="VYW47" s="15"/>
      <c r="VYX47" s="15"/>
      <c r="VYY47" s="15"/>
      <c r="VYZ47" s="7"/>
      <c r="VZA47" s="15"/>
      <c r="VZB47" s="7"/>
      <c r="VZC47" s="15"/>
      <c r="VZD47" s="15"/>
      <c r="VZE47" s="15"/>
      <c r="VZF47" s="15"/>
      <c r="VZG47" s="7"/>
      <c r="VZH47" s="15"/>
      <c r="VZI47" s="7"/>
      <c r="VZJ47" s="15"/>
      <c r="VZK47" s="15"/>
      <c r="VZL47" s="15"/>
      <c r="VZM47" s="15"/>
      <c r="VZN47" s="7"/>
      <c r="VZO47" s="15"/>
      <c r="VZP47" s="7"/>
      <c r="VZQ47" s="15"/>
      <c r="VZR47" s="15"/>
      <c r="VZS47" s="15"/>
      <c r="VZT47" s="15"/>
      <c r="VZU47" s="7"/>
      <c r="VZV47" s="15"/>
      <c r="VZW47" s="7"/>
      <c r="VZX47" s="15"/>
      <c r="VZY47" s="15"/>
      <c r="VZZ47" s="15"/>
      <c r="WAA47" s="15"/>
      <c r="WAB47" s="7"/>
      <c r="WAC47" s="15"/>
      <c r="WAD47" s="7"/>
      <c r="WAE47" s="15"/>
      <c r="WAF47" s="15"/>
      <c r="WAG47" s="15"/>
      <c r="WAH47" s="15"/>
      <c r="WAI47" s="7"/>
      <c r="WAJ47" s="15"/>
      <c r="WAK47" s="7"/>
      <c r="WAL47" s="15"/>
      <c r="WAM47" s="15"/>
      <c r="WAN47" s="15"/>
      <c r="WAO47" s="15"/>
      <c r="WAP47" s="7"/>
      <c r="WAQ47" s="15"/>
      <c r="WAR47" s="7"/>
      <c r="WAS47" s="15"/>
      <c r="WAT47" s="15"/>
      <c r="WAU47" s="15"/>
      <c r="WAV47" s="15"/>
      <c r="WAW47" s="7"/>
      <c r="WAX47" s="15"/>
      <c r="WAY47" s="7"/>
      <c r="WAZ47" s="15"/>
      <c r="WBA47" s="15"/>
      <c r="WBB47" s="15"/>
      <c r="WBC47" s="15"/>
      <c r="WBD47" s="7"/>
      <c r="WBE47" s="15"/>
      <c r="WBF47" s="7"/>
      <c r="WBG47" s="15"/>
      <c r="WBH47" s="15"/>
      <c r="WBI47" s="15"/>
      <c r="WBJ47" s="15"/>
      <c r="WBK47" s="7"/>
      <c r="WBL47" s="15"/>
      <c r="WBM47" s="7"/>
      <c r="WBN47" s="15"/>
      <c r="WBO47" s="15"/>
      <c r="WBP47" s="15"/>
      <c r="WBQ47" s="15"/>
      <c r="WBR47" s="7"/>
      <c r="WBS47" s="15"/>
      <c r="WBT47" s="7"/>
      <c r="WBU47" s="15"/>
      <c r="WBV47" s="15"/>
      <c r="WBW47" s="15"/>
      <c r="WBX47" s="15"/>
      <c r="WBY47" s="7"/>
      <c r="WBZ47" s="15"/>
      <c r="WCA47" s="7"/>
      <c r="WCB47" s="15"/>
      <c r="WCC47" s="15"/>
      <c r="WCD47" s="15"/>
      <c r="WCE47" s="15"/>
      <c r="WCF47" s="7"/>
      <c r="WCG47" s="15"/>
      <c r="WCH47" s="7"/>
      <c r="WCI47" s="15"/>
      <c r="WCJ47" s="15"/>
      <c r="WCK47" s="15"/>
      <c r="WCL47" s="15"/>
      <c r="WCM47" s="7"/>
      <c r="WCN47" s="15"/>
      <c r="WCO47" s="7"/>
      <c r="WCP47" s="15"/>
      <c r="WCQ47" s="15"/>
      <c r="WCR47" s="15"/>
      <c r="WCS47" s="15"/>
      <c r="WCT47" s="7"/>
      <c r="WCU47" s="15"/>
      <c r="WCV47" s="7"/>
      <c r="WCW47" s="15"/>
      <c r="WCX47" s="15"/>
      <c r="WCY47" s="15"/>
      <c r="WCZ47" s="15"/>
      <c r="WDA47" s="7"/>
      <c r="WDB47" s="15"/>
      <c r="WDC47" s="7"/>
      <c r="WDD47" s="15"/>
      <c r="WDE47" s="15"/>
      <c r="WDF47" s="15"/>
      <c r="WDG47" s="15"/>
      <c r="WDH47" s="7"/>
      <c r="WDI47" s="15"/>
      <c r="WDJ47" s="7"/>
      <c r="WDK47" s="15"/>
      <c r="WDL47" s="15"/>
      <c r="WDM47" s="15"/>
      <c r="WDN47" s="15"/>
      <c r="WDO47" s="7"/>
      <c r="WDP47" s="15"/>
      <c r="WDQ47" s="7"/>
      <c r="WDR47" s="15"/>
      <c r="WDS47" s="15"/>
      <c r="WDT47" s="15"/>
      <c r="WDU47" s="15"/>
      <c r="WDV47" s="7"/>
      <c r="WDW47" s="15"/>
      <c r="WDX47" s="7"/>
      <c r="WDY47" s="15"/>
      <c r="WDZ47" s="15"/>
      <c r="WEA47" s="15"/>
      <c r="WEB47" s="15"/>
      <c r="WEC47" s="7"/>
      <c r="WED47" s="15"/>
      <c r="WEE47" s="7"/>
      <c r="WEF47" s="15"/>
      <c r="WEG47" s="15"/>
      <c r="WEH47" s="15"/>
      <c r="WEI47" s="15"/>
      <c r="WEJ47" s="7"/>
      <c r="WEK47" s="15"/>
      <c r="WEL47" s="7"/>
      <c r="WEM47" s="15"/>
      <c r="WEN47" s="15"/>
      <c r="WEO47" s="15"/>
      <c r="WEP47" s="15"/>
      <c r="WEQ47" s="7"/>
      <c r="WER47" s="15"/>
      <c r="WES47" s="7"/>
      <c r="WET47" s="15"/>
      <c r="WEU47" s="15"/>
      <c r="WEV47" s="15"/>
      <c r="WEW47" s="15"/>
      <c r="WEX47" s="7"/>
      <c r="WEY47" s="15"/>
      <c r="WEZ47" s="7"/>
      <c r="WFA47" s="15"/>
      <c r="WFB47" s="15"/>
      <c r="WFC47" s="15"/>
      <c r="WFD47" s="15"/>
      <c r="WFE47" s="7"/>
      <c r="WFF47" s="15"/>
      <c r="WFG47" s="7"/>
      <c r="WFH47" s="15"/>
      <c r="WFI47" s="15"/>
      <c r="WFJ47" s="15"/>
      <c r="WFK47" s="15"/>
      <c r="WFL47" s="7"/>
      <c r="WFM47" s="15"/>
      <c r="WFN47" s="7"/>
      <c r="WFO47" s="15"/>
      <c r="WFP47" s="15"/>
      <c r="WFQ47" s="15"/>
      <c r="WFR47" s="15"/>
      <c r="WFS47" s="7"/>
      <c r="WFT47" s="15"/>
      <c r="WFU47" s="7"/>
      <c r="WFV47" s="15"/>
      <c r="WFW47" s="15"/>
      <c r="WFX47" s="15"/>
      <c r="WFY47" s="15"/>
      <c r="WFZ47" s="7"/>
      <c r="WGA47" s="15"/>
      <c r="WGB47" s="7"/>
      <c r="WGC47" s="15"/>
      <c r="WGD47" s="15"/>
      <c r="WGE47" s="15"/>
      <c r="WGF47" s="15"/>
      <c r="WGG47" s="7"/>
      <c r="WGH47" s="15"/>
      <c r="WGI47" s="7"/>
      <c r="WGJ47" s="15"/>
      <c r="WGK47" s="15"/>
      <c r="WGL47" s="15"/>
      <c r="WGM47" s="15"/>
      <c r="WGN47" s="7"/>
      <c r="WGO47" s="15"/>
      <c r="WGP47" s="7"/>
      <c r="WGQ47" s="15"/>
      <c r="WGR47" s="15"/>
      <c r="WGS47" s="15"/>
      <c r="WGT47" s="15"/>
      <c r="WGU47" s="7"/>
      <c r="WGV47" s="15"/>
      <c r="WGW47" s="7"/>
      <c r="WGX47" s="15"/>
      <c r="WGY47" s="15"/>
      <c r="WGZ47" s="15"/>
      <c r="WHA47" s="15"/>
      <c r="WHB47" s="7"/>
      <c r="WHC47" s="15"/>
      <c r="WHD47" s="7"/>
      <c r="WHE47" s="15"/>
      <c r="WHF47" s="15"/>
      <c r="WHG47" s="15"/>
      <c r="WHH47" s="15"/>
      <c r="WHI47" s="7"/>
      <c r="WHJ47" s="15"/>
      <c r="WHK47" s="7"/>
      <c r="WHL47" s="15"/>
      <c r="WHM47" s="15"/>
      <c r="WHN47" s="15"/>
      <c r="WHO47" s="15"/>
      <c r="WHP47" s="7"/>
      <c r="WHQ47" s="15"/>
      <c r="WHR47" s="7"/>
      <c r="WHS47" s="15"/>
      <c r="WHT47" s="15"/>
      <c r="WHU47" s="15"/>
      <c r="WHV47" s="15"/>
      <c r="WHW47" s="7"/>
      <c r="WHX47" s="15"/>
      <c r="WHY47" s="7"/>
      <c r="WHZ47" s="15"/>
      <c r="WIA47" s="15"/>
      <c r="WIB47" s="15"/>
      <c r="WIC47" s="15"/>
      <c r="WID47" s="7"/>
      <c r="WIE47" s="15"/>
      <c r="WIF47" s="7"/>
      <c r="WIG47" s="15"/>
      <c r="WIH47" s="15"/>
      <c r="WII47" s="15"/>
      <c r="WIJ47" s="15"/>
      <c r="WIK47" s="7"/>
      <c r="WIL47" s="15"/>
      <c r="WIM47" s="7"/>
      <c r="WIN47" s="15"/>
      <c r="WIO47" s="15"/>
      <c r="WIP47" s="15"/>
      <c r="WIQ47" s="15"/>
      <c r="WIR47" s="7"/>
      <c r="WIS47" s="15"/>
      <c r="WIT47" s="7"/>
      <c r="WIU47" s="15"/>
      <c r="WIV47" s="15"/>
      <c r="WIW47" s="15"/>
      <c r="WIX47" s="15"/>
      <c r="WIY47" s="7"/>
      <c r="WIZ47" s="15"/>
      <c r="WJA47" s="7"/>
      <c r="WJB47" s="15"/>
      <c r="WJC47" s="15"/>
      <c r="WJD47" s="15"/>
      <c r="WJE47" s="15"/>
      <c r="WJF47" s="7"/>
      <c r="WJG47" s="15"/>
      <c r="WJH47" s="7"/>
      <c r="WJI47" s="15"/>
      <c r="WJJ47" s="15"/>
      <c r="WJK47" s="15"/>
      <c r="WJL47" s="15"/>
      <c r="WJM47" s="7"/>
      <c r="WJN47" s="15"/>
      <c r="WJO47" s="7"/>
      <c r="WJP47" s="15"/>
      <c r="WJQ47" s="15"/>
      <c r="WJR47" s="15"/>
      <c r="WJS47" s="15"/>
      <c r="WJT47" s="7"/>
      <c r="WJU47" s="15"/>
      <c r="WJV47" s="7"/>
      <c r="WJW47" s="15"/>
      <c r="WJX47" s="15"/>
      <c r="WJY47" s="15"/>
      <c r="WJZ47" s="15"/>
      <c r="WKA47" s="7"/>
      <c r="WKB47" s="15"/>
      <c r="WKC47" s="7"/>
      <c r="WKD47" s="15"/>
      <c r="WKE47" s="15"/>
      <c r="WKF47" s="15"/>
      <c r="WKG47" s="15"/>
      <c r="WKH47" s="7"/>
      <c r="WKI47" s="15"/>
      <c r="WKJ47" s="7"/>
      <c r="WKK47" s="15"/>
      <c r="WKL47" s="15"/>
      <c r="WKM47" s="15"/>
      <c r="WKN47" s="15"/>
      <c r="WKO47" s="7"/>
      <c r="WKP47" s="15"/>
      <c r="WKQ47" s="7"/>
      <c r="WKR47" s="15"/>
      <c r="WKS47" s="15"/>
      <c r="WKT47" s="15"/>
      <c r="WKU47" s="15"/>
      <c r="WKV47" s="7"/>
      <c r="WKW47" s="15"/>
      <c r="WKX47" s="7"/>
      <c r="WKY47" s="15"/>
      <c r="WKZ47" s="15"/>
      <c r="WLA47" s="15"/>
      <c r="WLB47" s="15"/>
      <c r="WLC47" s="7"/>
      <c r="WLD47" s="15"/>
      <c r="WLE47" s="7"/>
      <c r="WLF47" s="15"/>
      <c r="WLG47" s="15"/>
      <c r="WLH47" s="15"/>
      <c r="WLI47" s="15"/>
      <c r="WLJ47" s="7"/>
      <c r="WLK47" s="15"/>
      <c r="WLL47" s="7"/>
      <c r="WLM47" s="15"/>
      <c r="WLN47" s="15"/>
      <c r="WLO47" s="15"/>
      <c r="WLP47" s="15"/>
      <c r="WLQ47" s="7"/>
      <c r="WLR47" s="15"/>
      <c r="WLS47" s="7"/>
      <c r="WLT47" s="15"/>
      <c r="WLU47" s="15"/>
      <c r="WLV47" s="15"/>
      <c r="WLW47" s="15"/>
      <c r="WLX47" s="7"/>
      <c r="WLY47" s="15"/>
      <c r="WLZ47" s="7"/>
      <c r="WMA47" s="15"/>
      <c r="WMB47" s="15"/>
      <c r="WMC47" s="15"/>
      <c r="WMD47" s="15"/>
      <c r="WME47" s="7"/>
      <c r="WMF47" s="15"/>
      <c r="WMG47" s="7"/>
      <c r="WMH47" s="15"/>
      <c r="WMI47" s="15"/>
      <c r="WMJ47" s="15"/>
      <c r="WMK47" s="15"/>
      <c r="WML47" s="7"/>
      <c r="WMM47" s="15"/>
      <c r="WMN47" s="7"/>
      <c r="WMO47" s="15"/>
      <c r="WMP47" s="15"/>
      <c r="WMQ47" s="15"/>
      <c r="WMR47" s="15"/>
      <c r="WMS47" s="7"/>
      <c r="WMT47" s="15"/>
      <c r="WMU47" s="7"/>
      <c r="WMV47" s="15"/>
      <c r="WMW47" s="15"/>
      <c r="WMX47" s="15"/>
      <c r="WMY47" s="15"/>
      <c r="WMZ47" s="7"/>
      <c r="WNA47" s="15"/>
      <c r="WNB47" s="7"/>
      <c r="WNC47" s="15"/>
      <c r="WND47" s="15"/>
      <c r="WNE47" s="15"/>
      <c r="WNF47" s="15"/>
      <c r="WNG47" s="7"/>
      <c r="WNH47" s="15"/>
      <c r="WNI47" s="7"/>
      <c r="WNJ47" s="15"/>
      <c r="WNK47" s="15"/>
      <c r="WNL47" s="15"/>
      <c r="WNM47" s="15"/>
      <c r="WNN47" s="7"/>
      <c r="WNO47" s="15"/>
      <c r="WNP47" s="7"/>
      <c r="WNQ47" s="15"/>
      <c r="WNR47" s="15"/>
      <c r="WNS47" s="15"/>
      <c r="WNT47" s="15"/>
      <c r="WNU47" s="7"/>
      <c r="WNV47" s="15"/>
      <c r="WNW47" s="7"/>
      <c r="WNX47" s="15"/>
      <c r="WNY47" s="15"/>
      <c r="WNZ47" s="15"/>
      <c r="WOA47" s="15"/>
      <c r="WOB47" s="7"/>
      <c r="WOC47" s="15"/>
      <c r="WOD47" s="7"/>
      <c r="WOE47" s="15"/>
      <c r="WOF47" s="15"/>
      <c r="WOG47" s="15"/>
      <c r="WOH47" s="15"/>
      <c r="WOI47" s="7"/>
      <c r="WOJ47" s="15"/>
      <c r="WOK47" s="7"/>
      <c r="WOL47" s="15"/>
      <c r="WOM47" s="15"/>
      <c r="WON47" s="15"/>
      <c r="WOO47" s="15"/>
      <c r="WOP47" s="7"/>
      <c r="WOQ47" s="15"/>
      <c r="WOR47" s="7"/>
      <c r="WOS47" s="15"/>
      <c r="WOT47" s="15"/>
      <c r="WOU47" s="15"/>
      <c r="WOV47" s="15"/>
      <c r="WOW47" s="7"/>
      <c r="WOX47" s="15"/>
      <c r="WOY47" s="7"/>
      <c r="WOZ47" s="15"/>
      <c r="WPA47" s="15"/>
      <c r="WPB47" s="15"/>
      <c r="WPC47" s="15"/>
      <c r="WPD47" s="7"/>
      <c r="WPE47" s="15"/>
      <c r="WPF47" s="7"/>
      <c r="WPG47" s="15"/>
      <c r="WPH47" s="15"/>
      <c r="WPI47" s="15"/>
      <c r="WPJ47" s="15"/>
      <c r="WPK47" s="7"/>
      <c r="WPL47" s="15"/>
      <c r="WPM47" s="7"/>
      <c r="WPN47" s="15"/>
      <c r="WPO47" s="15"/>
      <c r="WPP47" s="15"/>
      <c r="WPQ47" s="15"/>
      <c r="WPR47" s="7"/>
      <c r="WPS47" s="15"/>
      <c r="WPT47" s="7"/>
      <c r="WPU47" s="15"/>
      <c r="WPV47" s="15"/>
      <c r="WPW47" s="15"/>
      <c r="WPX47" s="15"/>
      <c r="WPY47" s="7"/>
      <c r="WPZ47" s="15"/>
      <c r="WQA47" s="7"/>
      <c r="WQB47" s="15"/>
      <c r="WQC47" s="15"/>
      <c r="WQD47" s="15"/>
      <c r="WQE47" s="15"/>
      <c r="WQF47" s="7"/>
      <c r="WQG47" s="15"/>
      <c r="WQH47" s="7"/>
      <c r="WQI47" s="15"/>
      <c r="WQJ47" s="15"/>
      <c r="WQK47" s="15"/>
      <c r="WQL47" s="15"/>
      <c r="WQM47" s="7"/>
      <c r="WQN47" s="15"/>
      <c r="WQO47" s="7"/>
      <c r="WQP47" s="15"/>
      <c r="WQQ47" s="15"/>
      <c r="WQR47" s="15"/>
      <c r="WQS47" s="15"/>
      <c r="WQT47" s="7"/>
      <c r="WQU47" s="15"/>
      <c r="WQV47" s="7"/>
      <c r="WQW47" s="15"/>
      <c r="WQX47" s="15"/>
      <c r="WQY47" s="15"/>
      <c r="WQZ47" s="15"/>
      <c r="WRA47" s="7"/>
      <c r="WRB47" s="15"/>
      <c r="WRC47" s="7"/>
      <c r="WRD47" s="15"/>
      <c r="WRE47" s="15"/>
      <c r="WRF47" s="15"/>
      <c r="WRG47" s="15"/>
      <c r="WRH47" s="7"/>
      <c r="WRI47" s="15"/>
      <c r="WRJ47" s="7"/>
      <c r="WRK47" s="15"/>
      <c r="WRL47" s="15"/>
      <c r="WRM47" s="15"/>
      <c r="WRN47" s="15"/>
      <c r="WRO47" s="7"/>
      <c r="WRP47" s="15"/>
      <c r="WRQ47" s="7"/>
      <c r="WRR47" s="15"/>
      <c r="WRS47" s="15"/>
      <c r="WRT47" s="15"/>
      <c r="WRU47" s="15"/>
      <c r="WRV47" s="7"/>
      <c r="WRW47" s="15"/>
      <c r="WRX47" s="7"/>
      <c r="WRY47" s="15"/>
      <c r="WRZ47" s="15"/>
      <c r="WSA47" s="15"/>
      <c r="WSB47" s="15"/>
      <c r="WSC47" s="7"/>
      <c r="WSD47" s="15"/>
      <c r="WSE47" s="7"/>
      <c r="WSF47" s="15"/>
      <c r="WSG47" s="15"/>
      <c r="WSH47" s="15"/>
      <c r="WSI47" s="15"/>
      <c r="WSJ47" s="7"/>
      <c r="WSK47" s="15"/>
      <c r="WSL47" s="7"/>
      <c r="WSM47" s="15"/>
      <c r="WSN47" s="15"/>
      <c r="WSO47" s="15"/>
      <c r="WSP47" s="15"/>
      <c r="WSQ47" s="7"/>
      <c r="WSR47" s="15"/>
      <c r="WSS47" s="7"/>
      <c r="WST47" s="15"/>
      <c r="WSU47" s="15"/>
      <c r="WSV47" s="15"/>
      <c r="WSW47" s="15"/>
      <c r="WSX47" s="7"/>
      <c r="WSY47" s="15"/>
      <c r="WSZ47" s="7"/>
      <c r="WTA47" s="15"/>
      <c r="WTB47" s="15"/>
      <c r="WTC47" s="15"/>
      <c r="WTD47" s="15"/>
      <c r="WTE47" s="7"/>
      <c r="WTF47" s="15"/>
      <c r="WTG47" s="7"/>
      <c r="WTH47" s="15"/>
      <c r="WTI47" s="15"/>
      <c r="WTJ47" s="15"/>
      <c r="WTK47" s="15"/>
      <c r="WTL47" s="7"/>
      <c r="WTM47" s="15"/>
      <c r="WTN47" s="7"/>
      <c r="WTO47" s="15"/>
      <c r="WTP47" s="15"/>
      <c r="WTQ47" s="15"/>
      <c r="WTR47" s="15"/>
      <c r="WTS47" s="7"/>
      <c r="WTT47" s="15"/>
      <c r="WTU47" s="7"/>
      <c r="WTV47" s="15"/>
      <c r="WTW47" s="15"/>
      <c r="WTX47" s="15"/>
      <c r="WTY47" s="15"/>
      <c r="WTZ47" s="7"/>
      <c r="WUA47" s="15"/>
      <c r="WUB47" s="7"/>
      <c r="WUC47" s="15"/>
      <c r="WUD47" s="15"/>
      <c r="WUE47" s="15"/>
      <c r="WUF47" s="15"/>
      <c r="WUG47" s="7"/>
      <c r="WUH47" s="15"/>
      <c r="WUI47" s="7"/>
      <c r="WUJ47" s="15"/>
      <c r="WUK47" s="15"/>
      <c r="WUL47" s="15"/>
      <c r="WUM47" s="15"/>
      <c r="WUN47" s="7"/>
      <c r="WUO47" s="15"/>
      <c r="WUP47" s="7"/>
      <c r="WUQ47" s="15"/>
      <c r="WUR47" s="15"/>
      <c r="WUS47" s="15"/>
      <c r="WUT47" s="15"/>
      <c r="WUU47" s="7"/>
      <c r="WUV47" s="15"/>
      <c r="WUW47" s="7"/>
      <c r="WUX47" s="15"/>
      <c r="WUY47" s="15"/>
      <c r="WUZ47" s="15"/>
      <c r="WVA47" s="15"/>
      <c r="WVB47" s="7"/>
      <c r="WVC47" s="15"/>
      <c r="WVD47" s="7"/>
      <c r="WVE47" s="15"/>
      <c r="WVF47" s="15"/>
      <c r="WVG47" s="15"/>
      <c r="WVH47" s="15"/>
      <c r="WVI47" s="7"/>
      <c r="WVJ47" s="15"/>
      <c r="WVK47" s="7"/>
      <c r="WVL47" s="15"/>
      <c r="WVM47" s="15"/>
      <c r="WVN47" s="15"/>
      <c r="WVO47" s="15"/>
      <c r="WVP47" s="7"/>
      <c r="WVQ47" s="15"/>
      <c r="WVR47" s="7"/>
      <c r="WVS47" s="15"/>
      <c r="WVT47" s="15"/>
      <c r="WVU47" s="15"/>
      <c r="WVV47" s="15"/>
      <c r="WVW47" s="7"/>
      <c r="WVX47" s="15"/>
      <c r="WVY47" s="7"/>
      <c r="WVZ47" s="15"/>
      <c r="WWA47" s="15"/>
      <c r="WWB47" s="15"/>
      <c r="WWC47" s="15"/>
      <c r="WWD47" s="7"/>
      <c r="WWE47" s="15"/>
      <c r="WWF47" s="7"/>
      <c r="WWG47" s="15"/>
      <c r="WWH47" s="15"/>
      <c r="WWI47" s="15"/>
      <c r="WWJ47" s="15"/>
      <c r="WWK47" s="7"/>
      <c r="WWL47" s="15"/>
      <c r="WWM47" s="7"/>
      <c r="WWN47" s="15"/>
      <c r="WWO47" s="15"/>
      <c r="WWP47" s="15"/>
      <c r="WWQ47" s="15"/>
      <c r="WWR47" s="7"/>
      <c r="WWS47" s="15"/>
      <c r="WWT47" s="7"/>
      <c r="WWU47" s="15"/>
      <c r="WWV47" s="15"/>
      <c r="WWW47" s="15"/>
      <c r="WWX47" s="15"/>
      <c r="WWY47" s="7"/>
      <c r="WWZ47" s="15"/>
      <c r="WXA47" s="7"/>
      <c r="WXB47" s="15"/>
      <c r="WXC47" s="15"/>
      <c r="WXD47" s="15"/>
      <c r="WXE47" s="15"/>
      <c r="WXF47" s="7"/>
      <c r="WXG47" s="15"/>
      <c r="WXH47" s="7"/>
      <c r="WXI47" s="15"/>
      <c r="WXJ47" s="15"/>
      <c r="WXK47" s="15"/>
      <c r="WXL47" s="15"/>
      <c r="WXM47" s="7"/>
      <c r="WXN47" s="15"/>
      <c r="WXO47" s="7"/>
      <c r="WXP47" s="15"/>
      <c r="WXQ47" s="15"/>
      <c r="WXR47" s="15"/>
      <c r="WXS47" s="15"/>
      <c r="WXT47" s="7"/>
      <c r="WXU47" s="15"/>
      <c r="WXV47" s="7"/>
      <c r="WXW47" s="15"/>
      <c r="WXX47" s="15"/>
      <c r="WXY47" s="15"/>
      <c r="WXZ47" s="15"/>
      <c r="WYA47" s="7"/>
      <c r="WYB47" s="15"/>
      <c r="WYC47" s="7"/>
      <c r="WYD47" s="15"/>
      <c r="WYE47" s="15"/>
      <c r="WYF47" s="15"/>
      <c r="WYG47" s="15"/>
      <c r="WYH47" s="7"/>
      <c r="WYI47" s="15"/>
      <c r="WYJ47" s="7"/>
      <c r="WYK47" s="15"/>
      <c r="WYL47" s="15"/>
      <c r="WYM47" s="15"/>
      <c r="WYN47" s="15"/>
      <c r="WYO47" s="7"/>
      <c r="WYP47" s="15"/>
      <c r="WYQ47" s="7"/>
      <c r="WYR47" s="15"/>
      <c r="WYS47" s="15"/>
      <c r="WYT47" s="15"/>
      <c r="WYU47" s="15"/>
      <c r="WYV47" s="7"/>
      <c r="WYW47" s="15"/>
      <c r="WYX47" s="7"/>
      <c r="WYY47" s="15"/>
      <c r="WYZ47" s="15"/>
      <c r="WZA47" s="15"/>
      <c r="WZB47" s="15"/>
      <c r="WZC47" s="7"/>
      <c r="WZD47" s="15"/>
      <c r="WZE47" s="7"/>
      <c r="WZF47" s="15"/>
      <c r="WZG47" s="15"/>
      <c r="WZH47" s="15"/>
      <c r="WZI47" s="15"/>
      <c r="WZJ47" s="7"/>
      <c r="WZK47" s="15"/>
      <c r="WZL47" s="7"/>
      <c r="WZM47" s="15"/>
      <c r="WZN47" s="15"/>
      <c r="WZO47" s="15"/>
      <c r="WZP47" s="15"/>
      <c r="WZQ47" s="7"/>
      <c r="WZR47" s="15"/>
      <c r="WZS47" s="7"/>
      <c r="WZT47" s="15"/>
      <c r="WZU47" s="15"/>
      <c r="WZV47" s="15"/>
      <c r="WZW47" s="15"/>
      <c r="WZX47" s="7"/>
      <c r="WZY47" s="15"/>
      <c r="WZZ47" s="7"/>
      <c r="XAA47" s="15"/>
      <c r="XAB47" s="15"/>
      <c r="XAC47" s="15"/>
      <c r="XAD47" s="15"/>
      <c r="XAE47" s="7"/>
      <c r="XAF47" s="15"/>
      <c r="XAG47" s="7"/>
      <c r="XAH47" s="15"/>
      <c r="XAI47" s="15"/>
      <c r="XAJ47" s="15"/>
      <c r="XAK47" s="15"/>
      <c r="XAL47" s="7"/>
      <c r="XAM47" s="15"/>
      <c r="XAN47" s="7"/>
      <c r="XAO47" s="15"/>
      <c r="XAP47" s="15"/>
      <c r="XAQ47" s="15"/>
      <c r="XAR47" s="15"/>
      <c r="XAS47" s="7"/>
      <c r="XAT47" s="15"/>
      <c r="XAU47" s="7"/>
      <c r="XAV47" s="15"/>
      <c r="XAW47" s="15"/>
      <c r="XAX47" s="15"/>
      <c r="XAY47" s="15"/>
      <c r="XAZ47" s="7"/>
      <c r="XBA47" s="15"/>
      <c r="XBB47" s="7"/>
      <c r="XBC47" s="15"/>
      <c r="XBD47" s="15"/>
      <c r="XBE47" s="15"/>
      <c r="XBF47" s="15"/>
      <c r="XBG47" s="7"/>
      <c r="XBH47" s="15"/>
      <c r="XBI47" s="7"/>
      <c r="XBJ47" s="15"/>
      <c r="XBK47" s="15"/>
      <c r="XBL47" s="15"/>
      <c r="XBM47" s="15"/>
      <c r="XBN47" s="7"/>
      <c r="XBO47" s="15"/>
      <c r="XBP47" s="7"/>
      <c r="XBQ47" s="15"/>
      <c r="XBR47" s="15"/>
      <c r="XBS47" s="15"/>
      <c r="XBT47" s="15"/>
      <c r="XBU47" s="7"/>
      <c r="XBV47" s="15"/>
      <c r="XBW47" s="7"/>
      <c r="XBX47" s="15"/>
      <c r="XBY47" s="15"/>
      <c r="XBZ47" s="15"/>
      <c r="XCA47" s="15"/>
      <c r="XCB47" s="7"/>
      <c r="XCC47" s="15"/>
      <c r="XCD47" s="7"/>
      <c r="XCE47" s="15"/>
      <c r="XCF47" s="15"/>
      <c r="XCG47" s="15"/>
      <c r="XCH47" s="15"/>
      <c r="XCI47" s="7"/>
      <c r="XCJ47" s="15"/>
      <c r="XCK47" s="7"/>
      <c r="XCL47" s="15"/>
      <c r="XCM47" s="15"/>
      <c r="XCN47" s="15"/>
      <c r="XCO47" s="15"/>
      <c r="XCP47" s="7"/>
      <c r="XCQ47" s="15"/>
      <c r="XCR47" s="7"/>
      <c r="XCS47" s="15"/>
      <c r="XCT47" s="15"/>
      <c r="XCU47" s="15"/>
      <c r="XCV47" s="15"/>
      <c r="XCW47" s="7"/>
      <c r="XCX47" s="15"/>
      <c r="XCY47" s="7"/>
      <c r="XCZ47" s="15"/>
      <c r="XDA47" s="15"/>
      <c r="XDB47" s="15"/>
      <c r="XDC47" s="15"/>
      <c r="XDD47" s="7"/>
      <c r="XDE47" s="15"/>
      <c r="XDF47" s="7"/>
      <c r="XDG47" s="15"/>
      <c r="XDH47" s="15"/>
      <c r="XDI47" s="15"/>
      <c r="XDJ47" s="15"/>
      <c r="XDK47" s="7"/>
      <c r="XDL47" s="15"/>
      <c r="XDM47" s="7"/>
      <c r="XDN47" s="15"/>
      <c r="XDO47" s="15"/>
      <c r="XDP47" s="15"/>
      <c r="XDQ47" s="15"/>
      <c r="XDR47" s="7"/>
      <c r="XDS47" s="15"/>
      <c r="XDT47" s="7"/>
      <c r="XDU47" s="15"/>
      <c r="XDV47" s="15"/>
      <c r="XDW47" s="15"/>
      <c r="XDX47" s="15"/>
      <c r="XDY47" s="7"/>
      <c r="XDZ47" s="15"/>
      <c r="XEA47" s="7"/>
      <c r="XEB47" s="15"/>
      <c r="XEC47" s="15"/>
      <c r="XED47" s="15"/>
      <c r="XEE47" s="15"/>
      <c r="XEF47" s="7"/>
      <c r="XEG47" s="15"/>
      <c r="XEH47" s="7"/>
      <c r="XEI47" s="15"/>
      <c r="XEJ47" s="15"/>
      <c r="XEK47" s="15"/>
      <c r="XEL47" s="15"/>
      <c r="XEM47" s="7"/>
      <c r="XEN47" s="15"/>
      <c r="XEO47" s="7"/>
      <c r="XEP47" s="15"/>
      <c r="XEQ47" s="15"/>
      <c r="XER47" s="15"/>
      <c r="XES47" s="15"/>
      <c r="XET47" s="7"/>
      <c r="XEU47" s="15"/>
      <c r="XEV47" s="7"/>
      <c r="XEW47" s="15"/>
      <c r="XEX47" s="15"/>
      <c r="XEY47" s="15"/>
      <c r="XEZ47" s="15"/>
      <c r="XFA47" s="7"/>
      <c r="XFB47" s="15"/>
      <c r="XFC47" s="7"/>
      <c r="XFD47" s="15"/>
    </row>
    <row r="48" spans="1:16384" s="13" customFormat="1" ht="15" customHeight="1">
      <c r="A48" s="153" t="s">
        <v>354</v>
      </c>
      <c r="B48" s="153"/>
      <c r="C48" s="153"/>
      <c r="D48" s="153"/>
      <c r="E48" s="153"/>
      <c r="F48" s="153"/>
      <c r="G48" s="153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56"/>
      <c r="AJ48" s="56"/>
      <c r="AK48" s="56"/>
      <c r="AL48" s="56"/>
      <c r="AM48" s="56"/>
      <c r="AN48" s="56"/>
      <c r="AO48" s="56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</row>
    <row r="49" spans="1:67" s="13" customFormat="1" ht="15" customHeight="1">
      <c r="A49" s="89" t="s">
        <v>27</v>
      </c>
      <c r="B49" s="89" t="s">
        <v>0</v>
      </c>
      <c r="C49" s="89" t="s">
        <v>1</v>
      </c>
      <c r="D49" s="147" t="s">
        <v>2</v>
      </c>
      <c r="E49" s="147"/>
      <c r="F49" s="147"/>
      <c r="G49" s="89" t="s">
        <v>3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56"/>
      <c r="AJ49" s="56"/>
      <c r="AK49" s="56"/>
      <c r="AL49" s="56"/>
      <c r="AM49" s="56"/>
      <c r="AN49" s="56"/>
      <c r="AO49" s="56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</row>
    <row r="50" spans="1:67" s="13" customFormat="1" ht="15" customHeight="1">
      <c r="A50" s="124" t="s">
        <v>68</v>
      </c>
      <c r="B50" s="125"/>
      <c r="C50" s="125"/>
      <c r="D50" s="125"/>
      <c r="E50" s="125"/>
      <c r="F50" s="125"/>
      <c r="G50" s="126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56"/>
      <c r="AJ50" s="56"/>
      <c r="AK50" s="56"/>
      <c r="AL50" s="56"/>
      <c r="AM50" s="56"/>
      <c r="AN50" s="56"/>
      <c r="AO50" s="56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</row>
    <row r="51" spans="1:67" s="13" customFormat="1" ht="15" customHeight="1">
      <c r="A51" s="7" t="s">
        <v>51</v>
      </c>
      <c r="B51" s="117" t="s">
        <v>9</v>
      </c>
      <c r="C51" s="7" t="s">
        <v>10</v>
      </c>
      <c r="D51" s="114">
        <v>1</v>
      </c>
      <c r="E51" s="114">
        <v>1</v>
      </c>
      <c r="F51" s="114">
        <v>0</v>
      </c>
      <c r="G51" s="114">
        <f>D51*3+E51*2+F51*1</f>
        <v>5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56"/>
      <c r="AJ51" s="56"/>
      <c r="AK51" s="56"/>
      <c r="AL51" s="56"/>
      <c r="AM51" s="56"/>
      <c r="AN51" s="56"/>
      <c r="AO51" s="56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</row>
    <row r="52" spans="1:67" s="13" customFormat="1" ht="15" customHeight="1">
      <c r="A52" s="7" t="s">
        <v>14</v>
      </c>
      <c r="B52" s="114" t="s">
        <v>15</v>
      </c>
      <c r="C52" s="7" t="s">
        <v>16</v>
      </c>
      <c r="D52" s="114">
        <v>0</v>
      </c>
      <c r="E52" s="114">
        <v>1</v>
      </c>
      <c r="F52" s="114">
        <v>3</v>
      </c>
      <c r="G52" s="114">
        <f>D52*3+E52*2+F52*1</f>
        <v>5</v>
      </c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57"/>
      <c r="AJ52" s="57"/>
      <c r="AK52" s="57"/>
      <c r="AL52" s="58"/>
      <c r="AM52" s="58"/>
      <c r="AN52" s="58"/>
      <c r="AO52" s="58">
        <f t="shared" ref="AO52" si="0">AL52*3+AM52*2+AN52*1</f>
        <v>0</v>
      </c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</row>
    <row r="53" spans="1:67" s="13" customFormat="1" ht="15" customHeight="1">
      <c r="A53" s="7" t="s">
        <v>182</v>
      </c>
      <c r="B53" s="114" t="s">
        <v>183</v>
      </c>
      <c r="C53" s="7" t="s">
        <v>52</v>
      </c>
      <c r="D53" s="114">
        <v>0</v>
      </c>
      <c r="E53" s="114">
        <v>1</v>
      </c>
      <c r="F53" s="114">
        <v>3</v>
      </c>
      <c r="G53" s="114">
        <f>D53*3+E53*2+F53*1</f>
        <v>5</v>
      </c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57"/>
      <c r="AJ53" s="57"/>
      <c r="AK53" s="57"/>
      <c r="AL53" s="58"/>
      <c r="AM53" s="58"/>
      <c r="AN53" s="58"/>
      <c r="AO53" s="58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</row>
    <row r="54" spans="1:67" s="13" customFormat="1" ht="15" customHeight="1">
      <c r="A54" s="8"/>
      <c r="B54" s="116"/>
      <c r="C54" s="9" t="s">
        <v>11</v>
      </c>
      <c r="D54" s="24">
        <f>SUM(D51:D53)</f>
        <v>1</v>
      </c>
      <c r="E54" s="24">
        <f>SUM(E51:E53)</f>
        <v>3</v>
      </c>
      <c r="F54" s="24">
        <f>SUM(F51:F53)</f>
        <v>6</v>
      </c>
      <c r="G54" s="24">
        <f>SUM(G51:G53)</f>
        <v>15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57"/>
      <c r="AJ54" s="57"/>
      <c r="AK54" s="59"/>
      <c r="AL54" s="58"/>
      <c r="AM54" s="58"/>
      <c r="AN54" s="58"/>
      <c r="AO54" s="58">
        <f>AL54*3+AM54*2+AN54*1</f>
        <v>0</v>
      </c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</row>
    <row r="55" spans="1:67" s="13" customFormat="1" ht="15" customHeight="1">
      <c r="A55" s="7" t="s">
        <v>63</v>
      </c>
      <c r="B55" s="114" t="s">
        <v>12</v>
      </c>
      <c r="C55" s="7" t="s">
        <v>13</v>
      </c>
      <c r="D55" s="114">
        <v>2</v>
      </c>
      <c r="E55" s="114">
        <v>0</v>
      </c>
      <c r="F55" s="114">
        <v>1</v>
      </c>
      <c r="G55" s="114">
        <f>D55*3+E55*2+F55*1</f>
        <v>7</v>
      </c>
      <c r="H55" s="39"/>
      <c r="I55" s="38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133" t="s">
        <v>47</v>
      </c>
      <c r="AJ55" s="133"/>
      <c r="AK55" s="133"/>
      <c r="AL55" s="133"/>
      <c r="AM55" s="133"/>
      <c r="AN55" s="133"/>
      <c r="AO55" s="133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</row>
    <row r="56" spans="1:67" s="13" customFormat="1" ht="15" customHeight="1">
      <c r="A56" s="7"/>
      <c r="B56" s="114"/>
      <c r="C56" s="12" t="s">
        <v>11</v>
      </c>
      <c r="D56" s="11">
        <f>SUM(D54:D55)</f>
        <v>3</v>
      </c>
      <c r="E56" s="11">
        <f>SUM(E54:E55)</f>
        <v>3</v>
      </c>
      <c r="F56" s="11">
        <f>SUM(F54:F55)</f>
        <v>7</v>
      </c>
      <c r="G56" s="11">
        <f>SUM(G54:G55)</f>
        <v>22</v>
      </c>
      <c r="H56" s="39"/>
      <c r="I56" s="38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57"/>
      <c r="AJ56" s="57"/>
      <c r="AK56" s="59"/>
      <c r="AL56" s="58"/>
      <c r="AM56" s="58"/>
      <c r="AN56" s="58"/>
      <c r="AO56" s="58">
        <f t="shared" ref="AO56" si="1">AL56*3+AM56*2+AN56*1</f>
        <v>0</v>
      </c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</row>
    <row r="57" spans="1:67" ht="15" customHeight="1">
      <c r="A57" s="134" t="s">
        <v>53</v>
      </c>
      <c r="B57" s="134"/>
      <c r="C57" s="134"/>
      <c r="D57" s="134"/>
      <c r="E57" s="134"/>
      <c r="F57" s="134"/>
      <c r="G57" s="134"/>
      <c r="H57" s="37"/>
      <c r="I57" s="38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28"/>
      <c r="AJ57" s="28"/>
      <c r="AK57" s="29"/>
      <c r="AL57" s="30"/>
      <c r="AM57" s="30"/>
      <c r="AN57" s="30"/>
      <c r="AO57" s="30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</row>
    <row r="58" spans="1:67" s="10" customFormat="1" ht="15" customHeight="1">
      <c r="A58" s="134" t="s">
        <v>54</v>
      </c>
      <c r="B58" s="134"/>
      <c r="C58" s="134"/>
      <c r="D58" s="134"/>
      <c r="E58" s="134"/>
      <c r="F58" s="134"/>
      <c r="G58" s="134"/>
      <c r="H58" s="60"/>
      <c r="I58" s="38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28"/>
      <c r="AJ58" s="28"/>
      <c r="AK58" s="29"/>
      <c r="AL58" s="30"/>
      <c r="AM58" s="30"/>
      <c r="AN58" s="30"/>
      <c r="AO58" s="3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</row>
    <row r="59" spans="1:67" s="10" customFormat="1" ht="15" customHeight="1">
      <c r="A59" s="124" t="s">
        <v>68</v>
      </c>
      <c r="B59" s="125"/>
      <c r="C59" s="125"/>
      <c r="D59" s="125"/>
      <c r="E59" s="125"/>
      <c r="F59" s="125"/>
      <c r="G59" s="126"/>
      <c r="H59" s="60"/>
      <c r="I59" s="38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28"/>
      <c r="AJ59" s="28"/>
      <c r="AK59" s="29"/>
      <c r="AL59" s="30"/>
      <c r="AM59" s="30"/>
      <c r="AN59" s="30"/>
      <c r="AO59" s="3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</row>
    <row r="60" spans="1:67" s="10" customFormat="1" ht="15" customHeight="1">
      <c r="A60" s="7" t="s">
        <v>61</v>
      </c>
      <c r="B60" s="114" t="s">
        <v>62</v>
      </c>
      <c r="C60" s="7" t="s">
        <v>184</v>
      </c>
      <c r="D60" s="114">
        <v>3</v>
      </c>
      <c r="E60" s="114">
        <v>1</v>
      </c>
      <c r="F60" s="114">
        <v>2</v>
      </c>
      <c r="G60" s="114">
        <v>13</v>
      </c>
      <c r="H60" s="60"/>
      <c r="I60" s="38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28"/>
      <c r="AJ60" s="28"/>
      <c r="AK60" s="29"/>
      <c r="AL60" s="30"/>
      <c r="AM60" s="30"/>
      <c r="AN60" s="30"/>
      <c r="AO60" s="3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</row>
    <row r="61" spans="1:67" s="10" customFormat="1" ht="15" customHeight="1">
      <c r="A61" s="7" t="s">
        <v>48</v>
      </c>
      <c r="B61" s="114" t="s">
        <v>4</v>
      </c>
      <c r="C61" s="7" t="s">
        <v>78</v>
      </c>
      <c r="D61" s="114">
        <v>2</v>
      </c>
      <c r="E61" s="114">
        <v>1</v>
      </c>
      <c r="F61" s="114">
        <v>2</v>
      </c>
      <c r="G61" s="114">
        <v>10</v>
      </c>
      <c r="H61" s="60"/>
      <c r="I61" s="38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28"/>
      <c r="AJ61" s="28"/>
      <c r="AK61" s="29"/>
      <c r="AL61" s="30"/>
      <c r="AM61" s="30"/>
      <c r="AN61" s="30"/>
      <c r="AO61" s="3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</row>
    <row r="62" spans="1:67" s="10" customFormat="1" ht="15" customHeight="1">
      <c r="A62" s="7" t="s">
        <v>79</v>
      </c>
      <c r="B62" s="117" t="s">
        <v>17</v>
      </c>
      <c r="C62" s="7" t="s">
        <v>25</v>
      </c>
      <c r="D62" s="114">
        <v>3</v>
      </c>
      <c r="E62" s="114">
        <v>1</v>
      </c>
      <c r="F62" s="114">
        <v>0</v>
      </c>
      <c r="G62" s="114">
        <v>11</v>
      </c>
      <c r="H62" s="60"/>
      <c r="I62" s="38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28"/>
      <c r="AJ62" s="28"/>
      <c r="AK62" s="29"/>
      <c r="AL62" s="30"/>
      <c r="AM62" s="30"/>
      <c r="AN62" s="30"/>
      <c r="AO62" s="3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</row>
    <row r="63" spans="1:67" s="10" customFormat="1" ht="15" customHeight="1">
      <c r="A63" s="7" t="s">
        <v>80</v>
      </c>
      <c r="B63" s="117" t="s">
        <v>81</v>
      </c>
      <c r="C63" s="7" t="s">
        <v>350</v>
      </c>
      <c r="D63" s="114">
        <v>3</v>
      </c>
      <c r="E63" s="114">
        <v>1</v>
      </c>
      <c r="F63" s="114">
        <v>0</v>
      </c>
      <c r="G63" s="114">
        <v>11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</row>
    <row r="64" spans="1:67" ht="15" customHeight="1">
      <c r="A64" s="7" t="s">
        <v>55</v>
      </c>
      <c r="B64" s="114" t="s">
        <v>6</v>
      </c>
      <c r="C64" s="7" t="s">
        <v>82</v>
      </c>
      <c r="D64" s="114">
        <v>0</v>
      </c>
      <c r="E64" s="114">
        <v>0</v>
      </c>
      <c r="F64" s="114">
        <v>3</v>
      </c>
      <c r="G64" s="114">
        <v>3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</row>
    <row r="65" spans="1:16384" s="13" customFormat="1" ht="15" customHeight="1">
      <c r="A65" s="7" t="s">
        <v>50</v>
      </c>
      <c r="B65" s="114" t="s">
        <v>7</v>
      </c>
      <c r="C65" s="7" t="s">
        <v>8</v>
      </c>
      <c r="D65" s="114">
        <v>1</v>
      </c>
      <c r="E65" s="114">
        <v>0</v>
      </c>
      <c r="F65" s="114">
        <v>3</v>
      </c>
      <c r="G65" s="114">
        <v>6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</row>
    <row r="66" spans="1:16384" s="13" customFormat="1" ht="15" customHeight="1">
      <c r="A66" s="8"/>
      <c r="B66" s="116"/>
      <c r="C66" s="9" t="s">
        <v>83</v>
      </c>
      <c r="D66" s="24">
        <f>SUM(D60:D65)</f>
        <v>12</v>
      </c>
      <c r="E66" s="24">
        <f t="shared" ref="E66:G66" si="2">SUM(E60:E65)</f>
        <v>4</v>
      </c>
      <c r="F66" s="24">
        <f t="shared" si="2"/>
        <v>10</v>
      </c>
      <c r="G66" s="24">
        <f t="shared" si="2"/>
        <v>54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</row>
    <row r="67" spans="1:16384" s="13" customFormat="1" ht="15" customHeight="1">
      <c r="A67" s="135" t="s">
        <v>351</v>
      </c>
      <c r="B67" s="136"/>
      <c r="C67" s="136"/>
      <c r="D67" s="136"/>
      <c r="E67" s="136"/>
      <c r="F67" s="136"/>
      <c r="G67" s="137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</row>
    <row r="68" spans="1:16384" s="13" customFormat="1" ht="15" customHeight="1">
      <c r="A68" s="119"/>
      <c r="B68" s="120"/>
      <c r="C68" s="120"/>
      <c r="D68" s="120"/>
      <c r="E68" s="120"/>
      <c r="F68" s="120"/>
      <c r="G68" s="121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</row>
    <row r="69" spans="1:16384" s="13" customFormat="1" ht="15" customHeight="1">
      <c r="A69" s="124" t="s">
        <v>69</v>
      </c>
      <c r="B69" s="125"/>
      <c r="C69" s="125"/>
      <c r="D69" s="125"/>
      <c r="E69" s="125"/>
      <c r="F69" s="125"/>
      <c r="G69" s="126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</row>
    <row r="70" spans="1:16384" s="13" customFormat="1" ht="15" customHeight="1">
      <c r="A70" s="7" t="s">
        <v>49</v>
      </c>
      <c r="B70" s="117" t="s">
        <v>5</v>
      </c>
      <c r="C70" s="7" t="s">
        <v>84</v>
      </c>
      <c r="D70" s="114">
        <v>3</v>
      </c>
      <c r="E70" s="114">
        <v>1</v>
      </c>
      <c r="F70" s="114">
        <v>0</v>
      </c>
      <c r="G70" s="114">
        <v>11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</row>
    <row r="71" spans="1:16384" s="13" customFormat="1" ht="15" customHeight="1">
      <c r="A71" s="7" t="s">
        <v>85</v>
      </c>
      <c r="B71" s="114" t="s">
        <v>18</v>
      </c>
      <c r="C71" s="7" t="s">
        <v>352</v>
      </c>
      <c r="D71" s="114">
        <v>3</v>
      </c>
      <c r="E71" s="114">
        <v>1</v>
      </c>
      <c r="F71" s="114">
        <v>2</v>
      </c>
      <c r="G71" s="114">
        <v>13</v>
      </c>
      <c r="H71" s="32"/>
      <c r="I71" s="17"/>
      <c r="J71" s="32"/>
      <c r="K71" s="17"/>
      <c r="L71" s="17"/>
      <c r="M71" s="17"/>
      <c r="N71" s="17"/>
      <c r="O71" s="32"/>
      <c r="P71" s="17"/>
      <c r="Q71" s="32"/>
      <c r="R71" s="17"/>
      <c r="S71" s="17"/>
      <c r="T71" s="17"/>
      <c r="U71" s="17"/>
      <c r="V71" s="32"/>
      <c r="W71" s="17"/>
      <c r="X71" s="32"/>
      <c r="Y71" s="17"/>
      <c r="Z71" s="17"/>
      <c r="AA71" s="17"/>
      <c r="AB71" s="17"/>
      <c r="AC71" s="32"/>
      <c r="AD71" s="17"/>
      <c r="AE71" s="32"/>
      <c r="AF71" s="17"/>
      <c r="AG71" s="17"/>
      <c r="AH71" s="17"/>
      <c r="AI71" s="17"/>
      <c r="AJ71" s="32"/>
      <c r="AK71" s="17"/>
      <c r="AL71" s="32"/>
      <c r="AM71" s="17"/>
      <c r="AN71" s="17"/>
      <c r="AO71" s="17"/>
      <c r="AP71" s="17"/>
      <c r="AQ71" s="32"/>
      <c r="AR71" s="17"/>
      <c r="AS71" s="32"/>
      <c r="AT71" s="17"/>
      <c r="AU71" s="17"/>
      <c r="AV71" s="17"/>
      <c r="AW71" s="17"/>
      <c r="AX71" s="32"/>
      <c r="AY71" s="17"/>
      <c r="AZ71" s="32"/>
      <c r="BA71" s="17"/>
      <c r="BB71" s="17"/>
      <c r="BC71" s="17"/>
      <c r="BD71" s="17"/>
      <c r="BE71" s="32"/>
      <c r="BF71" s="17"/>
      <c r="BG71" s="32"/>
      <c r="BH71" s="17"/>
      <c r="BI71" s="17"/>
      <c r="BJ71" s="17"/>
      <c r="BK71" s="17"/>
      <c r="BL71" s="32"/>
      <c r="BM71" s="17"/>
      <c r="BN71" s="32"/>
      <c r="BO71" s="17"/>
      <c r="BP71" s="25"/>
      <c r="BQ71" s="23"/>
      <c r="BR71" s="23"/>
      <c r="BS71" s="18"/>
      <c r="BT71" s="23"/>
      <c r="BU71" s="18"/>
      <c r="BV71" s="23"/>
      <c r="BW71" s="23"/>
      <c r="BX71" s="23"/>
      <c r="BY71" s="23"/>
      <c r="BZ71" s="18"/>
      <c r="CA71" s="23"/>
      <c r="CB71" s="18"/>
      <c r="CC71" s="23"/>
      <c r="CD71" s="23"/>
      <c r="CE71" s="23"/>
      <c r="CF71" s="23"/>
      <c r="CG71" s="18"/>
      <c r="CH71" s="23"/>
      <c r="CI71" s="18"/>
      <c r="CJ71" s="23"/>
      <c r="CK71" s="23"/>
      <c r="CL71" s="23"/>
      <c r="CM71" s="23"/>
      <c r="CN71" s="18"/>
      <c r="CO71" s="23"/>
      <c r="CP71" s="18"/>
      <c r="CQ71" s="23"/>
      <c r="CR71" s="23"/>
      <c r="CS71" s="23"/>
      <c r="CT71" s="23"/>
      <c r="CU71" s="18"/>
      <c r="CV71" s="23"/>
      <c r="CW71" s="18"/>
      <c r="CX71" s="23"/>
      <c r="CY71" s="23"/>
      <c r="CZ71" s="23"/>
      <c r="DA71" s="23"/>
      <c r="DB71" s="18"/>
      <c r="DC71" s="23"/>
      <c r="DD71" s="18"/>
      <c r="DE71" s="23"/>
      <c r="DF71" s="23"/>
      <c r="DG71" s="23"/>
      <c r="DH71" s="23"/>
      <c r="DI71" s="18"/>
      <c r="DJ71" s="23"/>
      <c r="DK71" s="18"/>
      <c r="DL71" s="23"/>
      <c r="DM71" s="23"/>
      <c r="DN71" s="23"/>
      <c r="DO71" s="23"/>
      <c r="DP71" s="18"/>
      <c r="DQ71" s="23"/>
      <c r="DR71" s="18"/>
      <c r="DS71" s="23"/>
      <c r="DT71" s="23"/>
      <c r="DU71" s="23"/>
      <c r="DV71" s="23"/>
      <c r="DW71" s="18"/>
      <c r="DX71" s="23"/>
      <c r="DY71" s="18"/>
      <c r="DZ71" s="23"/>
      <c r="EA71" s="23"/>
      <c r="EB71" s="23"/>
      <c r="EC71" s="23"/>
      <c r="ED71" s="18"/>
      <c r="EE71" s="23"/>
      <c r="EF71" s="18"/>
      <c r="EG71" s="23"/>
      <c r="EH71" s="23"/>
      <c r="EI71" s="23"/>
      <c r="EJ71" s="23"/>
      <c r="EK71" s="18"/>
      <c r="EL71" s="23"/>
      <c r="EM71" s="18"/>
      <c r="EN71" s="23"/>
      <c r="EO71" s="23"/>
      <c r="EP71" s="23"/>
      <c r="EQ71" s="23"/>
      <c r="ER71" s="18"/>
      <c r="ES71" s="23"/>
      <c r="ET71" s="18"/>
      <c r="EU71" s="23"/>
      <c r="EV71" s="23"/>
      <c r="EW71" s="23"/>
      <c r="EX71" s="23"/>
      <c r="EY71" s="18"/>
      <c r="EZ71" s="23"/>
      <c r="FA71" s="18"/>
      <c r="FB71" s="23"/>
      <c r="FC71" s="23"/>
      <c r="FD71" s="23"/>
      <c r="FE71" s="23"/>
      <c r="FF71" s="18"/>
      <c r="FG71" s="23"/>
      <c r="FH71" s="18"/>
      <c r="FI71" s="23"/>
      <c r="FJ71" s="23"/>
      <c r="FK71" s="23"/>
      <c r="FL71" s="23"/>
      <c r="FM71" s="18"/>
      <c r="FN71" s="23"/>
      <c r="FO71" s="18"/>
      <c r="FP71" s="23"/>
      <c r="FQ71" s="23"/>
      <c r="FR71" s="23"/>
      <c r="FS71" s="23"/>
      <c r="FT71" s="18"/>
      <c r="FU71" s="23"/>
      <c r="FV71" s="18"/>
      <c r="FW71" s="23"/>
      <c r="FX71" s="23"/>
      <c r="FY71" s="23"/>
      <c r="FZ71" s="23"/>
      <c r="GA71" s="18"/>
      <c r="GB71" s="23"/>
      <c r="GC71" s="18"/>
      <c r="GD71" s="23"/>
      <c r="GE71" s="23"/>
      <c r="GF71" s="23"/>
      <c r="GG71" s="23"/>
      <c r="GH71" s="18"/>
      <c r="GI71" s="23"/>
      <c r="GJ71" s="18"/>
      <c r="GK71" s="23"/>
      <c r="GL71" s="23"/>
      <c r="GM71" s="23"/>
      <c r="GN71" s="23"/>
      <c r="GO71" s="18"/>
      <c r="GP71" s="23"/>
      <c r="GQ71" s="18"/>
      <c r="GR71" s="23"/>
      <c r="GS71" s="23"/>
      <c r="GT71" s="23"/>
      <c r="GU71" s="23"/>
      <c r="GV71" s="18"/>
      <c r="GW71" s="23"/>
      <c r="GX71" s="18"/>
      <c r="GY71" s="23"/>
      <c r="GZ71" s="23"/>
      <c r="HA71" s="23"/>
      <c r="HB71" s="23"/>
      <c r="HC71" s="18"/>
      <c r="HD71" s="23"/>
      <c r="HE71" s="18"/>
      <c r="HF71" s="23"/>
      <c r="HG71" s="23"/>
      <c r="HH71" s="23"/>
      <c r="HI71" s="23"/>
      <c r="HJ71" s="18"/>
      <c r="HK71" s="23"/>
      <c r="HL71" s="18"/>
      <c r="HM71" s="23"/>
      <c r="HN71" s="23"/>
      <c r="HO71" s="23"/>
      <c r="HP71" s="23"/>
      <c r="HQ71" s="18"/>
      <c r="HR71" s="23"/>
      <c r="HS71" s="18"/>
      <c r="HT71" s="23"/>
      <c r="HU71" s="23"/>
      <c r="HV71" s="23"/>
      <c r="HW71" s="23"/>
      <c r="HX71" s="18"/>
      <c r="HY71" s="23"/>
      <c r="HZ71" s="18"/>
      <c r="IA71" s="23"/>
      <c r="IB71" s="23"/>
      <c r="IC71" s="23"/>
      <c r="ID71" s="23"/>
      <c r="IE71" s="18"/>
      <c r="IF71" s="23"/>
      <c r="IG71" s="18"/>
      <c r="IH71" s="23"/>
      <c r="II71" s="23"/>
      <c r="IJ71" s="23"/>
      <c r="IK71" s="23"/>
      <c r="IL71" s="18"/>
      <c r="IM71" s="23"/>
      <c r="IN71" s="18"/>
      <c r="IO71" s="23"/>
      <c r="IP71" s="23"/>
      <c r="IQ71" s="23"/>
      <c r="IR71" s="23"/>
      <c r="IS71" s="18"/>
      <c r="IT71" s="23"/>
      <c r="IU71" s="18"/>
      <c r="IV71" s="23"/>
      <c r="IW71" s="23"/>
      <c r="IX71" s="23"/>
      <c r="IY71" s="23"/>
      <c r="IZ71" s="18"/>
      <c r="JA71" s="23"/>
      <c r="JB71" s="18"/>
      <c r="JC71" s="23"/>
      <c r="JD71" s="23"/>
      <c r="JE71" s="23"/>
      <c r="JF71" s="23"/>
      <c r="JG71" s="18"/>
      <c r="JH71" s="23"/>
      <c r="JI71" s="18"/>
      <c r="JJ71" s="23"/>
      <c r="JK71" s="23"/>
      <c r="JL71" s="23"/>
      <c r="JM71" s="23"/>
      <c r="JN71" s="18"/>
      <c r="JO71" s="23"/>
      <c r="JP71" s="18"/>
      <c r="JQ71" s="23"/>
      <c r="JR71" s="23"/>
      <c r="JS71" s="23"/>
      <c r="JT71" s="23"/>
      <c r="JU71" s="18"/>
      <c r="JV71" s="23"/>
      <c r="JW71" s="18"/>
      <c r="JX71" s="23"/>
      <c r="JY71" s="23"/>
      <c r="JZ71" s="23"/>
      <c r="KA71" s="23"/>
      <c r="KB71" s="18"/>
      <c r="KC71" s="23"/>
      <c r="KD71" s="18"/>
      <c r="KE71" s="23"/>
      <c r="KF71" s="23"/>
      <c r="KG71" s="23"/>
      <c r="KH71" s="23"/>
      <c r="KI71" s="18"/>
      <c r="KJ71" s="23"/>
      <c r="KK71" s="18"/>
      <c r="KL71" s="23"/>
      <c r="KM71" s="23"/>
      <c r="KN71" s="23"/>
      <c r="KO71" s="23"/>
      <c r="KP71" s="18"/>
      <c r="KQ71" s="23"/>
      <c r="KR71" s="18"/>
      <c r="KS71" s="23"/>
      <c r="KT71" s="23"/>
      <c r="KU71" s="23"/>
      <c r="KV71" s="23"/>
      <c r="KW71" s="18"/>
      <c r="KX71" s="23"/>
      <c r="KY71" s="18"/>
      <c r="KZ71" s="23"/>
      <c r="LA71" s="23"/>
      <c r="LB71" s="23"/>
      <c r="LC71" s="23"/>
      <c r="LD71" s="18"/>
      <c r="LE71" s="23"/>
      <c r="LF71" s="18"/>
      <c r="LG71" s="23"/>
      <c r="LH71" s="23"/>
      <c r="LI71" s="23"/>
      <c r="LJ71" s="23"/>
      <c r="LK71" s="18"/>
      <c r="LL71" s="23"/>
      <c r="LM71" s="18"/>
      <c r="LN71" s="23"/>
      <c r="LO71" s="23"/>
      <c r="LP71" s="23"/>
      <c r="LQ71" s="23"/>
      <c r="LR71" s="18"/>
      <c r="LS71" s="23"/>
      <c r="LT71" s="18"/>
      <c r="LU71" s="23"/>
      <c r="LV71" s="23"/>
      <c r="LW71" s="23"/>
      <c r="LX71" s="23"/>
      <c r="LY71" s="18"/>
      <c r="LZ71" s="23"/>
      <c r="MA71" s="18"/>
      <c r="MB71" s="23"/>
      <c r="MC71" s="23"/>
      <c r="MD71" s="23"/>
      <c r="ME71" s="23"/>
      <c r="MF71" s="18"/>
      <c r="MG71" s="23"/>
      <c r="MH71" s="18"/>
      <c r="MI71" s="23"/>
      <c r="MJ71" s="23"/>
      <c r="MK71" s="23"/>
      <c r="ML71" s="23"/>
      <c r="MM71" s="18"/>
      <c r="MN71" s="23"/>
      <c r="MO71" s="18"/>
      <c r="MP71" s="23"/>
      <c r="MQ71" s="23"/>
      <c r="MR71" s="23"/>
      <c r="MS71" s="23"/>
      <c r="MT71" s="18"/>
      <c r="MU71" s="23"/>
      <c r="MV71" s="18"/>
      <c r="MW71" s="23"/>
      <c r="MX71" s="23"/>
      <c r="MY71" s="23"/>
      <c r="MZ71" s="23"/>
      <c r="NA71" s="18"/>
      <c r="NB71" s="23"/>
      <c r="NC71" s="18"/>
      <c r="ND71" s="23"/>
      <c r="NE71" s="23"/>
      <c r="NF71" s="23"/>
      <c r="NG71" s="23"/>
      <c r="NH71" s="18"/>
      <c r="NI71" s="23"/>
      <c r="NJ71" s="18"/>
      <c r="NK71" s="23"/>
      <c r="NL71" s="23"/>
      <c r="NM71" s="23"/>
      <c r="NN71" s="23"/>
      <c r="NO71" s="18"/>
      <c r="NP71" s="23"/>
      <c r="NQ71" s="18"/>
      <c r="NR71" s="23"/>
      <c r="NS71" s="23"/>
      <c r="NT71" s="23"/>
      <c r="NU71" s="23"/>
      <c r="NV71" s="18"/>
      <c r="NW71" s="23"/>
      <c r="NX71" s="18"/>
      <c r="NY71" s="23"/>
      <c r="NZ71" s="23"/>
      <c r="OA71" s="23"/>
      <c r="OB71" s="23"/>
      <c r="OC71" s="18"/>
      <c r="OD71" s="23"/>
      <c r="OE71" s="18"/>
      <c r="OF71" s="23"/>
      <c r="OG71" s="23"/>
      <c r="OH71" s="23"/>
      <c r="OI71" s="23"/>
      <c r="OJ71" s="18"/>
      <c r="OK71" s="23"/>
      <c r="OL71" s="18"/>
      <c r="OM71" s="23"/>
      <c r="ON71" s="23"/>
      <c r="OO71" s="23"/>
      <c r="OP71" s="23"/>
      <c r="OQ71" s="18"/>
      <c r="OR71" s="23"/>
      <c r="OS71" s="18"/>
      <c r="OT71" s="23"/>
      <c r="OU71" s="23"/>
      <c r="OV71" s="23"/>
      <c r="OW71" s="23"/>
      <c r="OX71" s="18"/>
      <c r="OY71" s="23"/>
      <c r="OZ71" s="18"/>
      <c r="PA71" s="23"/>
      <c r="PB71" s="23"/>
      <c r="PC71" s="23"/>
      <c r="PD71" s="23"/>
      <c r="PE71" s="18"/>
      <c r="PF71" s="23"/>
      <c r="PG71" s="18"/>
      <c r="PH71" s="23"/>
      <c r="PI71" s="23"/>
      <c r="PJ71" s="23"/>
      <c r="PK71" s="23"/>
      <c r="PL71" s="18"/>
      <c r="PM71" s="23"/>
      <c r="PN71" s="18"/>
      <c r="PO71" s="23"/>
      <c r="PP71" s="23"/>
      <c r="PQ71" s="23"/>
      <c r="PR71" s="23"/>
      <c r="PS71" s="18"/>
      <c r="PT71" s="23"/>
      <c r="PU71" s="18"/>
      <c r="PV71" s="23"/>
      <c r="PW71" s="23"/>
      <c r="PX71" s="23"/>
      <c r="PY71" s="23"/>
      <c r="PZ71" s="18"/>
      <c r="QA71" s="23"/>
      <c r="QB71" s="18"/>
      <c r="QC71" s="23"/>
      <c r="QD71" s="23"/>
      <c r="QE71" s="23"/>
      <c r="QF71" s="23"/>
      <c r="QG71" s="18"/>
      <c r="QH71" s="23"/>
      <c r="QI71" s="18"/>
      <c r="QJ71" s="23"/>
      <c r="QK71" s="23"/>
      <c r="QL71" s="23"/>
      <c r="QM71" s="23"/>
      <c r="QN71" s="18"/>
      <c r="QO71" s="23"/>
      <c r="QP71" s="18"/>
      <c r="QQ71" s="23"/>
      <c r="QR71" s="23"/>
      <c r="QS71" s="23"/>
      <c r="QT71" s="23"/>
      <c r="QU71" s="18"/>
      <c r="QV71" s="23"/>
      <c r="QW71" s="18"/>
      <c r="QX71" s="23"/>
      <c r="QY71" s="23"/>
      <c r="QZ71" s="23"/>
      <c r="RA71" s="23"/>
      <c r="RB71" s="18"/>
      <c r="RC71" s="23"/>
      <c r="RD71" s="18"/>
      <c r="RE71" s="23"/>
      <c r="RF71" s="23"/>
      <c r="RG71" s="23"/>
      <c r="RH71" s="23"/>
      <c r="RI71" s="18"/>
      <c r="RJ71" s="23"/>
      <c r="RK71" s="18"/>
      <c r="RL71" s="23"/>
      <c r="RM71" s="23"/>
      <c r="RN71" s="23"/>
      <c r="RO71" s="23"/>
      <c r="RP71" s="18"/>
      <c r="RQ71" s="23"/>
      <c r="RR71" s="18"/>
      <c r="RS71" s="23"/>
      <c r="RT71" s="23"/>
      <c r="RU71" s="23"/>
      <c r="RV71" s="23"/>
      <c r="RW71" s="18"/>
      <c r="RX71" s="23"/>
      <c r="RY71" s="18"/>
      <c r="RZ71" s="23"/>
      <c r="SA71" s="23"/>
      <c r="SB71" s="23"/>
      <c r="SC71" s="23"/>
      <c r="SD71" s="18"/>
      <c r="SE71" s="23"/>
      <c r="SF71" s="18"/>
      <c r="SG71" s="23"/>
      <c r="SH71" s="23"/>
      <c r="SI71" s="23"/>
      <c r="SJ71" s="23"/>
      <c r="SK71" s="18"/>
      <c r="SL71" s="23"/>
      <c r="SM71" s="18"/>
      <c r="SN71" s="23"/>
      <c r="SO71" s="23"/>
      <c r="SP71" s="23"/>
      <c r="SQ71" s="23"/>
      <c r="SR71" s="18"/>
      <c r="SS71" s="23"/>
      <c r="ST71" s="18"/>
      <c r="SU71" s="23"/>
      <c r="SV71" s="23"/>
      <c r="SW71" s="23"/>
      <c r="SX71" s="23"/>
      <c r="SY71" s="18"/>
      <c r="SZ71" s="23"/>
      <c r="TA71" s="18"/>
      <c r="TB71" s="23"/>
      <c r="TC71" s="23"/>
      <c r="TD71" s="23"/>
      <c r="TE71" s="23"/>
      <c r="TF71" s="18"/>
      <c r="TG71" s="23"/>
      <c r="TH71" s="18"/>
      <c r="TI71" s="23"/>
      <c r="TJ71" s="23"/>
      <c r="TK71" s="23"/>
      <c r="TL71" s="23"/>
      <c r="TM71" s="18"/>
      <c r="TN71" s="23"/>
      <c r="TO71" s="18"/>
      <c r="TP71" s="23"/>
      <c r="TQ71" s="23"/>
      <c r="TR71" s="23"/>
      <c r="TS71" s="23"/>
      <c r="TT71" s="18"/>
      <c r="TU71" s="23"/>
      <c r="TV71" s="18"/>
      <c r="TW71" s="23"/>
      <c r="TX71" s="23"/>
      <c r="TY71" s="23"/>
      <c r="TZ71" s="23"/>
      <c r="UA71" s="18"/>
      <c r="UB71" s="23"/>
      <c r="UC71" s="18"/>
      <c r="UD71" s="23"/>
      <c r="UE71" s="23"/>
      <c r="UF71" s="23"/>
      <c r="UG71" s="23"/>
      <c r="UH71" s="18"/>
      <c r="UI71" s="23"/>
      <c r="UJ71" s="18"/>
      <c r="UK71" s="23"/>
      <c r="UL71" s="23"/>
      <c r="UM71" s="23"/>
      <c r="UN71" s="23"/>
      <c r="UO71" s="18"/>
      <c r="UP71" s="23"/>
      <c r="UQ71" s="18"/>
      <c r="UR71" s="23"/>
      <c r="US71" s="23"/>
      <c r="UT71" s="23"/>
      <c r="UU71" s="23"/>
      <c r="UV71" s="18"/>
      <c r="UW71" s="23"/>
      <c r="UX71" s="18"/>
      <c r="UY71" s="23"/>
      <c r="UZ71" s="23"/>
      <c r="VA71" s="23"/>
      <c r="VB71" s="23"/>
      <c r="VC71" s="18"/>
      <c r="VD71" s="23"/>
      <c r="VE71" s="18"/>
      <c r="VF71" s="23"/>
      <c r="VG71" s="23"/>
      <c r="VH71" s="23"/>
      <c r="VI71" s="23"/>
      <c r="VJ71" s="18"/>
      <c r="VK71" s="23"/>
      <c r="VL71" s="18"/>
      <c r="VM71" s="23"/>
      <c r="VN71" s="23"/>
      <c r="VO71" s="23"/>
      <c r="VP71" s="23"/>
      <c r="VQ71" s="18"/>
      <c r="VR71" s="23"/>
      <c r="VS71" s="18"/>
      <c r="VT71" s="23"/>
      <c r="VU71" s="23"/>
      <c r="VV71" s="23"/>
      <c r="VW71" s="23"/>
      <c r="VX71" s="18"/>
      <c r="VY71" s="23"/>
      <c r="VZ71" s="18"/>
      <c r="WA71" s="23"/>
      <c r="WB71" s="23"/>
      <c r="WC71" s="23"/>
      <c r="WD71" s="23"/>
      <c r="WE71" s="18"/>
      <c r="WF71" s="23"/>
      <c r="WG71" s="18"/>
      <c r="WH71" s="23"/>
      <c r="WI71" s="23"/>
      <c r="WJ71" s="23"/>
      <c r="WK71" s="23"/>
      <c r="WL71" s="18"/>
      <c r="WM71" s="23"/>
      <c r="WN71" s="18"/>
      <c r="WO71" s="23"/>
      <c r="WP71" s="23"/>
      <c r="WQ71" s="23"/>
      <c r="WR71" s="23"/>
      <c r="WS71" s="18"/>
      <c r="WT71" s="23"/>
      <c r="WU71" s="18"/>
      <c r="WV71" s="23"/>
      <c r="WW71" s="23"/>
      <c r="WX71" s="23"/>
      <c r="WY71" s="23"/>
      <c r="WZ71" s="18"/>
      <c r="XA71" s="23"/>
      <c r="XB71" s="18"/>
      <c r="XC71" s="23"/>
      <c r="XD71" s="23"/>
      <c r="XE71" s="23"/>
      <c r="XF71" s="23"/>
      <c r="XG71" s="18"/>
      <c r="XH71" s="23"/>
      <c r="XI71" s="18"/>
      <c r="XJ71" s="23"/>
      <c r="XK71" s="23"/>
      <c r="XL71" s="23"/>
      <c r="XM71" s="23"/>
      <c r="XN71" s="18"/>
      <c r="XO71" s="23"/>
      <c r="XP71" s="18"/>
      <c r="XQ71" s="23"/>
      <c r="XR71" s="23"/>
      <c r="XS71" s="23"/>
      <c r="XT71" s="23"/>
      <c r="XU71" s="18"/>
      <c r="XV71" s="23"/>
      <c r="XW71" s="18"/>
      <c r="XX71" s="23"/>
      <c r="XY71" s="23"/>
      <c r="XZ71" s="23"/>
      <c r="YA71" s="23"/>
      <c r="YB71" s="18"/>
      <c r="YC71" s="23"/>
      <c r="YD71" s="18"/>
      <c r="YE71" s="23"/>
      <c r="YF71" s="23"/>
      <c r="YG71" s="23"/>
      <c r="YH71" s="23"/>
      <c r="YI71" s="18"/>
      <c r="YJ71" s="23"/>
      <c r="YK71" s="18"/>
      <c r="YL71" s="23"/>
      <c r="YM71" s="23"/>
      <c r="YN71" s="23"/>
      <c r="YO71" s="23"/>
      <c r="YP71" s="18"/>
      <c r="YQ71" s="23"/>
      <c r="YR71" s="18"/>
      <c r="YS71" s="23"/>
      <c r="YT71" s="23"/>
      <c r="YU71" s="23"/>
      <c r="YV71" s="23"/>
      <c r="YW71" s="18"/>
      <c r="YX71" s="23"/>
      <c r="YY71" s="18"/>
      <c r="YZ71" s="23"/>
      <c r="ZA71" s="23"/>
      <c r="ZB71" s="23"/>
      <c r="ZC71" s="23"/>
      <c r="ZD71" s="18"/>
      <c r="ZE71" s="23"/>
      <c r="ZF71" s="18"/>
      <c r="ZG71" s="23"/>
      <c r="ZH71" s="23"/>
      <c r="ZI71" s="23"/>
      <c r="ZJ71" s="23"/>
      <c r="ZK71" s="18"/>
      <c r="ZL71" s="23"/>
      <c r="ZM71" s="18"/>
      <c r="ZN71" s="23"/>
      <c r="ZO71" s="23"/>
      <c r="ZP71" s="23"/>
      <c r="ZQ71" s="23"/>
      <c r="ZR71" s="18"/>
      <c r="ZS71" s="23"/>
      <c r="ZT71" s="18"/>
      <c r="ZU71" s="23"/>
      <c r="ZV71" s="23"/>
      <c r="ZW71" s="23"/>
      <c r="ZX71" s="23"/>
      <c r="ZY71" s="18"/>
      <c r="ZZ71" s="23"/>
      <c r="AAA71" s="18"/>
      <c r="AAB71" s="23"/>
      <c r="AAC71" s="23"/>
      <c r="AAD71" s="23"/>
      <c r="AAE71" s="23"/>
      <c r="AAF71" s="18"/>
      <c r="AAG71" s="23"/>
      <c r="AAH71" s="18"/>
      <c r="AAI71" s="23"/>
      <c r="AAJ71" s="23"/>
      <c r="AAK71" s="23"/>
      <c r="AAL71" s="23"/>
      <c r="AAM71" s="18"/>
      <c r="AAN71" s="23"/>
      <c r="AAO71" s="18"/>
      <c r="AAP71" s="23"/>
      <c r="AAQ71" s="23"/>
      <c r="AAR71" s="23"/>
      <c r="AAS71" s="23"/>
      <c r="AAT71" s="18"/>
      <c r="AAU71" s="23"/>
      <c r="AAV71" s="18"/>
      <c r="AAW71" s="23"/>
      <c r="AAX71" s="23"/>
      <c r="AAY71" s="23"/>
      <c r="AAZ71" s="23"/>
      <c r="ABA71" s="18"/>
      <c r="ABB71" s="23"/>
      <c r="ABC71" s="18"/>
      <c r="ABD71" s="23"/>
      <c r="ABE71" s="23"/>
      <c r="ABF71" s="23"/>
      <c r="ABG71" s="23"/>
      <c r="ABH71" s="18"/>
      <c r="ABI71" s="23"/>
      <c r="ABJ71" s="18"/>
      <c r="ABK71" s="23"/>
      <c r="ABL71" s="23"/>
      <c r="ABM71" s="23"/>
      <c r="ABN71" s="23"/>
      <c r="ABO71" s="18"/>
      <c r="ABP71" s="23"/>
      <c r="ABQ71" s="18"/>
      <c r="ABR71" s="23"/>
      <c r="ABS71" s="23"/>
      <c r="ABT71" s="23"/>
      <c r="ABU71" s="23"/>
      <c r="ABV71" s="18"/>
      <c r="ABW71" s="23"/>
      <c r="ABX71" s="18"/>
      <c r="ABY71" s="23"/>
      <c r="ABZ71" s="23"/>
      <c r="ACA71" s="23"/>
      <c r="ACB71" s="23"/>
      <c r="ACC71" s="18"/>
      <c r="ACD71" s="23"/>
      <c r="ACE71" s="18"/>
      <c r="ACF71" s="23"/>
      <c r="ACG71" s="23"/>
      <c r="ACH71" s="23"/>
      <c r="ACI71" s="23"/>
      <c r="ACJ71" s="18"/>
      <c r="ACK71" s="23"/>
      <c r="ACL71" s="18"/>
      <c r="ACM71" s="23"/>
      <c r="ACN71" s="23"/>
      <c r="ACO71" s="23"/>
      <c r="ACP71" s="23"/>
      <c r="ACQ71" s="18"/>
      <c r="ACR71" s="23"/>
      <c r="ACS71" s="18"/>
      <c r="ACT71" s="23"/>
      <c r="ACU71" s="23"/>
      <c r="ACV71" s="23"/>
      <c r="ACW71" s="23"/>
      <c r="ACX71" s="18"/>
      <c r="ACY71" s="23"/>
      <c r="ACZ71" s="18"/>
      <c r="ADA71" s="23"/>
      <c r="ADB71" s="23"/>
      <c r="ADC71" s="23"/>
      <c r="ADD71" s="23"/>
      <c r="ADE71" s="18"/>
      <c r="ADF71" s="23"/>
      <c r="ADG71" s="18"/>
      <c r="ADH71" s="23"/>
      <c r="ADI71" s="23"/>
      <c r="ADJ71" s="23"/>
      <c r="ADK71" s="23"/>
      <c r="ADL71" s="18"/>
      <c r="ADM71" s="23"/>
      <c r="ADN71" s="18"/>
      <c r="ADO71" s="23"/>
      <c r="ADP71" s="23"/>
      <c r="ADQ71" s="23"/>
      <c r="ADR71" s="23"/>
      <c r="ADS71" s="18"/>
      <c r="ADT71" s="23"/>
      <c r="ADU71" s="18"/>
      <c r="ADV71" s="23"/>
      <c r="ADW71" s="23"/>
      <c r="ADX71" s="23"/>
      <c r="ADY71" s="23"/>
      <c r="ADZ71" s="18"/>
      <c r="AEA71" s="23"/>
      <c r="AEB71" s="18"/>
      <c r="AEC71" s="23"/>
      <c r="AED71" s="23"/>
      <c r="AEE71" s="23"/>
      <c r="AEF71" s="23"/>
      <c r="AEG71" s="18"/>
      <c r="AEH71" s="23"/>
      <c r="AEI71" s="18"/>
      <c r="AEJ71" s="23"/>
      <c r="AEK71" s="23"/>
      <c r="AEL71" s="23"/>
      <c r="AEM71" s="23"/>
      <c r="AEN71" s="18"/>
      <c r="AEO71" s="23"/>
      <c r="AEP71" s="18"/>
      <c r="AEQ71" s="23"/>
      <c r="AER71" s="23"/>
      <c r="AES71" s="23"/>
      <c r="AET71" s="23"/>
      <c r="AEU71" s="18"/>
      <c r="AEV71" s="23"/>
      <c r="AEW71" s="18"/>
      <c r="AEX71" s="23"/>
      <c r="AEY71" s="23"/>
      <c r="AEZ71" s="23"/>
      <c r="AFA71" s="23"/>
      <c r="AFB71" s="18"/>
      <c r="AFC71" s="23"/>
      <c r="AFD71" s="18"/>
      <c r="AFE71" s="23"/>
      <c r="AFF71" s="23"/>
      <c r="AFG71" s="23"/>
      <c r="AFH71" s="23"/>
      <c r="AFI71" s="18"/>
      <c r="AFJ71" s="23"/>
      <c r="AFK71" s="18"/>
      <c r="AFL71" s="23"/>
      <c r="AFM71" s="23"/>
      <c r="AFN71" s="23"/>
      <c r="AFO71" s="23"/>
      <c r="AFP71" s="18"/>
      <c r="AFQ71" s="23"/>
      <c r="AFR71" s="18"/>
      <c r="AFS71" s="23"/>
      <c r="AFT71" s="23"/>
      <c r="AFU71" s="23"/>
      <c r="AFV71" s="23"/>
      <c r="AFW71" s="18"/>
      <c r="AFX71" s="23"/>
      <c r="AFY71" s="18"/>
      <c r="AFZ71" s="23"/>
      <c r="AGA71" s="23"/>
      <c r="AGB71" s="23"/>
      <c r="AGC71" s="23"/>
      <c r="AGD71" s="18"/>
      <c r="AGE71" s="23"/>
      <c r="AGF71" s="18"/>
      <c r="AGG71" s="23"/>
      <c r="AGH71" s="23"/>
      <c r="AGI71" s="23"/>
      <c r="AGJ71" s="23"/>
      <c r="AGK71" s="18"/>
      <c r="AGL71" s="23"/>
      <c r="AGM71" s="18"/>
      <c r="AGN71" s="23"/>
      <c r="AGO71" s="23"/>
      <c r="AGP71" s="23"/>
      <c r="AGQ71" s="23"/>
      <c r="AGR71" s="18"/>
      <c r="AGS71" s="23"/>
      <c r="AGT71" s="18"/>
      <c r="AGU71" s="23"/>
      <c r="AGV71" s="23"/>
      <c r="AGW71" s="23"/>
      <c r="AGX71" s="23"/>
      <c r="AGY71" s="18"/>
      <c r="AGZ71" s="23"/>
      <c r="AHA71" s="18"/>
      <c r="AHB71" s="23"/>
      <c r="AHC71" s="23"/>
      <c r="AHD71" s="23"/>
      <c r="AHE71" s="23"/>
      <c r="AHF71" s="18"/>
      <c r="AHG71" s="23"/>
      <c r="AHH71" s="18"/>
      <c r="AHI71" s="23"/>
      <c r="AHJ71" s="23"/>
      <c r="AHK71" s="23"/>
      <c r="AHL71" s="23"/>
      <c r="AHM71" s="18"/>
      <c r="AHN71" s="23"/>
      <c r="AHO71" s="18"/>
      <c r="AHP71" s="23"/>
      <c r="AHQ71" s="23"/>
      <c r="AHR71" s="23"/>
      <c r="AHS71" s="23"/>
      <c r="AHT71" s="18"/>
      <c r="AHU71" s="23"/>
      <c r="AHV71" s="18"/>
      <c r="AHW71" s="23"/>
      <c r="AHX71" s="23"/>
      <c r="AHY71" s="23"/>
      <c r="AHZ71" s="23"/>
      <c r="AIA71" s="18"/>
      <c r="AIB71" s="23"/>
      <c r="AIC71" s="18"/>
      <c r="AID71" s="23"/>
      <c r="AIE71" s="23"/>
      <c r="AIF71" s="23"/>
      <c r="AIG71" s="23"/>
      <c r="AIH71" s="18"/>
      <c r="AII71" s="23"/>
      <c r="AIJ71" s="18"/>
      <c r="AIK71" s="23"/>
      <c r="AIL71" s="23"/>
      <c r="AIM71" s="23"/>
      <c r="AIN71" s="23"/>
      <c r="AIO71" s="18"/>
      <c r="AIP71" s="23"/>
      <c r="AIQ71" s="18"/>
      <c r="AIR71" s="23"/>
      <c r="AIS71" s="23"/>
      <c r="AIT71" s="23"/>
      <c r="AIU71" s="23"/>
      <c r="AIV71" s="18"/>
      <c r="AIW71" s="23"/>
      <c r="AIX71" s="18"/>
      <c r="AIY71" s="23"/>
      <c r="AIZ71" s="23"/>
      <c r="AJA71" s="23"/>
      <c r="AJB71" s="23"/>
      <c r="AJC71" s="18"/>
      <c r="AJD71" s="23"/>
      <c r="AJE71" s="18"/>
      <c r="AJF71" s="23"/>
      <c r="AJG71" s="23"/>
      <c r="AJH71" s="23"/>
      <c r="AJI71" s="23"/>
      <c r="AJJ71" s="18"/>
      <c r="AJK71" s="23"/>
      <c r="AJL71" s="18"/>
      <c r="AJM71" s="23"/>
      <c r="AJN71" s="23"/>
      <c r="AJO71" s="23"/>
      <c r="AJP71" s="23"/>
      <c r="AJQ71" s="18"/>
      <c r="AJR71" s="23"/>
      <c r="AJS71" s="18"/>
      <c r="AJT71" s="23"/>
      <c r="AJU71" s="23"/>
      <c r="AJV71" s="23"/>
      <c r="AJW71" s="23"/>
      <c r="AJX71" s="18"/>
      <c r="AJY71" s="23"/>
      <c r="AJZ71" s="18"/>
      <c r="AKA71" s="23"/>
      <c r="AKB71" s="23"/>
      <c r="AKC71" s="23"/>
      <c r="AKD71" s="23"/>
      <c r="AKE71" s="18"/>
      <c r="AKF71" s="23"/>
      <c r="AKG71" s="18"/>
      <c r="AKH71" s="23"/>
      <c r="AKI71" s="23"/>
      <c r="AKJ71" s="23"/>
      <c r="AKK71" s="23"/>
      <c r="AKL71" s="18"/>
      <c r="AKM71" s="23"/>
      <c r="AKN71" s="18"/>
      <c r="AKO71" s="23"/>
      <c r="AKP71" s="23"/>
      <c r="AKQ71" s="23"/>
      <c r="AKR71" s="23"/>
      <c r="AKS71" s="18"/>
      <c r="AKT71" s="23"/>
      <c r="AKU71" s="18"/>
      <c r="AKV71" s="23"/>
      <c r="AKW71" s="23"/>
      <c r="AKX71" s="23"/>
      <c r="AKY71" s="23"/>
      <c r="AKZ71" s="18"/>
      <c r="ALA71" s="23"/>
      <c r="ALB71" s="18"/>
      <c r="ALC71" s="23"/>
      <c r="ALD71" s="23"/>
      <c r="ALE71" s="23"/>
      <c r="ALF71" s="23"/>
      <c r="ALG71" s="18"/>
      <c r="ALH71" s="23"/>
      <c r="ALI71" s="18"/>
      <c r="ALJ71" s="23"/>
      <c r="ALK71" s="23"/>
      <c r="ALL71" s="23"/>
      <c r="ALM71" s="23"/>
      <c r="ALN71" s="18"/>
      <c r="ALO71" s="23"/>
      <c r="ALP71" s="18"/>
      <c r="ALQ71" s="23"/>
      <c r="ALR71" s="23"/>
      <c r="ALS71" s="23"/>
      <c r="ALT71" s="23"/>
      <c r="ALU71" s="18"/>
      <c r="ALV71" s="23"/>
      <c r="ALW71" s="18"/>
      <c r="ALX71" s="23"/>
      <c r="ALY71" s="23"/>
      <c r="ALZ71" s="23"/>
      <c r="AMA71" s="23"/>
      <c r="AMB71" s="18"/>
      <c r="AMC71" s="23"/>
      <c r="AMD71" s="18"/>
      <c r="AME71" s="23"/>
      <c r="AMF71" s="23"/>
      <c r="AMG71" s="23"/>
      <c r="AMH71" s="23"/>
      <c r="AMI71" s="18"/>
      <c r="AMJ71" s="23"/>
      <c r="AMK71" s="18"/>
      <c r="AML71" s="23"/>
      <c r="AMM71" s="23"/>
      <c r="AMN71" s="23"/>
      <c r="AMO71" s="23"/>
      <c r="AMP71" s="18"/>
      <c r="AMQ71" s="23"/>
      <c r="AMR71" s="18"/>
      <c r="AMS71" s="23"/>
      <c r="AMT71" s="23"/>
      <c r="AMU71" s="23"/>
      <c r="AMV71" s="23"/>
      <c r="AMW71" s="18"/>
      <c r="AMX71" s="23"/>
      <c r="AMY71" s="18"/>
      <c r="AMZ71" s="23"/>
      <c r="ANA71" s="23"/>
      <c r="ANB71" s="23"/>
      <c r="ANC71" s="23"/>
      <c r="AND71" s="18"/>
      <c r="ANE71" s="23"/>
      <c r="ANF71" s="18"/>
      <c r="ANG71" s="23"/>
      <c r="ANH71" s="23"/>
      <c r="ANI71" s="23"/>
      <c r="ANJ71" s="23"/>
      <c r="ANK71" s="18"/>
      <c r="ANL71" s="23"/>
      <c r="ANM71" s="18"/>
      <c r="ANN71" s="23"/>
      <c r="ANO71" s="23"/>
      <c r="ANP71" s="23"/>
      <c r="ANQ71" s="23"/>
      <c r="ANR71" s="18"/>
      <c r="ANS71" s="23"/>
      <c r="ANT71" s="18"/>
      <c r="ANU71" s="23"/>
      <c r="ANV71" s="23"/>
      <c r="ANW71" s="23"/>
      <c r="ANX71" s="23"/>
      <c r="ANY71" s="18"/>
      <c r="ANZ71" s="23"/>
      <c r="AOA71" s="18"/>
      <c r="AOB71" s="23"/>
      <c r="AOC71" s="23"/>
      <c r="AOD71" s="23"/>
      <c r="AOE71" s="23"/>
      <c r="AOF71" s="18"/>
      <c r="AOG71" s="23"/>
      <c r="AOH71" s="18"/>
      <c r="AOI71" s="23"/>
      <c r="AOJ71" s="23"/>
      <c r="AOK71" s="23"/>
      <c r="AOL71" s="23"/>
      <c r="AOM71" s="18"/>
      <c r="AON71" s="23"/>
      <c r="AOO71" s="18"/>
      <c r="AOP71" s="23"/>
      <c r="AOQ71" s="23"/>
      <c r="AOR71" s="23"/>
      <c r="AOS71" s="23"/>
      <c r="AOT71" s="18"/>
      <c r="AOU71" s="23"/>
      <c r="AOV71" s="18"/>
      <c r="AOW71" s="23"/>
      <c r="AOX71" s="23"/>
      <c r="AOY71" s="23"/>
      <c r="AOZ71" s="23"/>
      <c r="APA71" s="18"/>
      <c r="APB71" s="23"/>
      <c r="APC71" s="18"/>
      <c r="APD71" s="23"/>
      <c r="APE71" s="23"/>
      <c r="APF71" s="23"/>
      <c r="APG71" s="23"/>
      <c r="APH71" s="18"/>
      <c r="API71" s="23"/>
      <c r="APJ71" s="18"/>
      <c r="APK71" s="23"/>
      <c r="APL71" s="23"/>
      <c r="APM71" s="23"/>
      <c r="APN71" s="23"/>
      <c r="APO71" s="18"/>
      <c r="APP71" s="23"/>
      <c r="APQ71" s="18"/>
      <c r="APR71" s="23"/>
      <c r="APS71" s="23"/>
      <c r="APT71" s="23"/>
      <c r="APU71" s="23"/>
      <c r="APV71" s="18"/>
      <c r="APW71" s="23"/>
      <c r="APX71" s="18"/>
      <c r="APY71" s="23"/>
      <c r="APZ71" s="23"/>
      <c r="AQA71" s="23"/>
      <c r="AQB71" s="23"/>
      <c r="AQC71" s="18"/>
      <c r="AQD71" s="23"/>
      <c r="AQE71" s="18"/>
      <c r="AQF71" s="23"/>
      <c r="AQG71" s="23"/>
      <c r="AQH71" s="23"/>
      <c r="AQI71" s="23"/>
      <c r="AQJ71" s="18"/>
      <c r="AQK71" s="23"/>
      <c r="AQL71" s="18"/>
      <c r="AQM71" s="23"/>
      <c r="AQN71" s="23"/>
      <c r="AQO71" s="23"/>
      <c r="AQP71" s="23"/>
      <c r="AQQ71" s="18"/>
      <c r="AQR71" s="23"/>
      <c r="AQS71" s="18"/>
      <c r="AQT71" s="23"/>
      <c r="AQU71" s="23"/>
      <c r="AQV71" s="23"/>
      <c r="AQW71" s="23"/>
      <c r="AQX71" s="18"/>
      <c r="AQY71" s="23"/>
      <c r="AQZ71" s="18"/>
      <c r="ARA71" s="23"/>
      <c r="ARB71" s="23"/>
      <c r="ARC71" s="23"/>
      <c r="ARD71" s="23"/>
      <c r="ARE71" s="18"/>
      <c r="ARF71" s="23"/>
      <c r="ARG71" s="18"/>
      <c r="ARH71" s="23"/>
      <c r="ARI71" s="23"/>
      <c r="ARJ71" s="23"/>
      <c r="ARK71" s="23"/>
      <c r="ARL71" s="18"/>
      <c r="ARM71" s="23"/>
      <c r="ARN71" s="18"/>
      <c r="ARO71" s="23"/>
      <c r="ARP71" s="23"/>
      <c r="ARQ71" s="23"/>
      <c r="ARR71" s="23"/>
      <c r="ARS71" s="18"/>
      <c r="ART71" s="23"/>
      <c r="ARU71" s="18"/>
      <c r="ARV71" s="23"/>
      <c r="ARW71" s="23"/>
      <c r="ARX71" s="23"/>
      <c r="ARY71" s="23"/>
      <c r="ARZ71" s="18"/>
      <c r="ASA71" s="23"/>
      <c r="ASB71" s="18"/>
      <c r="ASC71" s="23"/>
      <c r="ASD71" s="23"/>
      <c r="ASE71" s="23"/>
      <c r="ASF71" s="23"/>
      <c r="ASG71" s="18"/>
      <c r="ASH71" s="23"/>
      <c r="ASI71" s="18"/>
      <c r="ASJ71" s="23"/>
      <c r="ASK71" s="23"/>
      <c r="ASL71" s="23"/>
      <c r="ASM71" s="23"/>
      <c r="ASN71" s="18"/>
      <c r="ASO71" s="23"/>
      <c r="ASP71" s="18"/>
      <c r="ASQ71" s="23"/>
      <c r="ASR71" s="23"/>
      <c r="ASS71" s="23"/>
      <c r="AST71" s="23"/>
      <c r="ASU71" s="18"/>
      <c r="ASV71" s="23"/>
      <c r="ASW71" s="18"/>
      <c r="ASX71" s="23"/>
      <c r="ASY71" s="23"/>
      <c r="ASZ71" s="23"/>
      <c r="ATA71" s="23"/>
      <c r="ATB71" s="18"/>
      <c r="ATC71" s="23"/>
      <c r="ATD71" s="18"/>
      <c r="ATE71" s="23"/>
      <c r="ATF71" s="23"/>
      <c r="ATG71" s="23"/>
      <c r="ATH71" s="23"/>
      <c r="ATI71" s="18"/>
      <c r="ATJ71" s="23"/>
      <c r="ATK71" s="18"/>
      <c r="ATL71" s="23"/>
      <c r="ATM71" s="23"/>
      <c r="ATN71" s="23"/>
      <c r="ATO71" s="23"/>
      <c r="ATP71" s="18"/>
      <c r="ATQ71" s="23"/>
      <c r="ATR71" s="18"/>
      <c r="ATS71" s="23"/>
      <c r="ATT71" s="23"/>
      <c r="ATU71" s="23"/>
      <c r="ATV71" s="23"/>
      <c r="ATW71" s="18"/>
      <c r="ATX71" s="23"/>
      <c r="ATY71" s="18"/>
      <c r="ATZ71" s="23"/>
      <c r="AUA71" s="23"/>
      <c r="AUB71" s="23"/>
      <c r="AUC71" s="23"/>
      <c r="AUD71" s="18"/>
      <c r="AUE71" s="23"/>
      <c r="AUF71" s="18"/>
      <c r="AUG71" s="23"/>
      <c r="AUH71" s="23"/>
      <c r="AUI71" s="23"/>
      <c r="AUJ71" s="23"/>
      <c r="AUK71" s="18"/>
      <c r="AUL71" s="23"/>
      <c r="AUM71" s="18"/>
      <c r="AUN71" s="23"/>
      <c r="AUO71" s="23"/>
      <c r="AUP71" s="23"/>
      <c r="AUQ71" s="23"/>
      <c r="AUR71" s="18"/>
      <c r="AUS71" s="23"/>
      <c r="AUT71" s="18"/>
      <c r="AUU71" s="23"/>
      <c r="AUV71" s="23"/>
      <c r="AUW71" s="23"/>
      <c r="AUX71" s="23"/>
      <c r="AUY71" s="18"/>
      <c r="AUZ71" s="23"/>
      <c r="AVA71" s="18"/>
      <c r="AVB71" s="23"/>
      <c r="AVC71" s="23"/>
      <c r="AVD71" s="23"/>
      <c r="AVE71" s="23"/>
      <c r="AVF71" s="18"/>
      <c r="AVG71" s="23"/>
      <c r="AVH71" s="18"/>
      <c r="AVI71" s="23"/>
      <c r="AVJ71" s="23"/>
      <c r="AVK71" s="23"/>
      <c r="AVL71" s="23"/>
      <c r="AVM71" s="18"/>
      <c r="AVN71" s="23"/>
      <c r="AVO71" s="18"/>
      <c r="AVP71" s="23"/>
      <c r="AVQ71" s="23"/>
      <c r="AVR71" s="23"/>
      <c r="AVS71" s="23"/>
      <c r="AVT71" s="18"/>
      <c r="AVU71" s="23"/>
      <c r="AVV71" s="18"/>
      <c r="AVW71" s="23"/>
      <c r="AVX71" s="23"/>
      <c r="AVY71" s="23"/>
      <c r="AVZ71" s="23"/>
      <c r="AWA71" s="18"/>
      <c r="AWB71" s="23"/>
      <c r="AWC71" s="18"/>
      <c r="AWD71" s="23"/>
      <c r="AWE71" s="23"/>
      <c r="AWF71" s="23"/>
      <c r="AWG71" s="23"/>
      <c r="AWH71" s="18"/>
      <c r="AWI71" s="23"/>
      <c r="AWJ71" s="18"/>
      <c r="AWK71" s="23"/>
      <c r="AWL71" s="23"/>
      <c r="AWM71" s="23"/>
      <c r="AWN71" s="23"/>
      <c r="AWO71" s="18"/>
      <c r="AWP71" s="23"/>
      <c r="AWQ71" s="18"/>
      <c r="AWR71" s="23"/>
      <c r="AWS71" s="23"/>
      <c r="AWT71" s="23"/>
      <c r="AWU71" s="23"/>
      <c r="AWV71" s="18"/>
      <c r="AWW71" s="23"/>
      <c r="AWX71" s="18"/>
      <c r="AWY71" s="23"/>
      <c r="AWZ71" s="23"/>
      <c r="AXA71" s="23"/>
      <c r="AXB71" s="23"/>
      <c r="AXC71" s="18"/>
      <c r="AXD71" s="23"/>
      <c r="AXE71" s="18"/>
      <c r="AXF71" s="23"/>
      <c r="AXG71" s="23"/>
      <c r="AXH71" s="23"/>
      <c r="AXI71" s="23"/>
      <c r="AXJ71" s="18"/>
      <c r="AXK71" s="23"/>
      <c r="AXL71" s="18"/>
      <c r="AXM71" s="23"/>
      <c r="AXN71" s="23"/>
      <c r="AXO71" s="23"/>
      <c r="AXP71" s="23"/>
      <c r="AXQ71" s="18"/>
      <c r="AXR71" s="23"/>
      <c r="AXS71" s="18"/>
      <c r="AXT71" s="23"/>
      <c r="AXU71" s="23"/>
      <c r="AXV71" s="23"/>
      <c r="AXW71" s="23"/>
      <c r="AXX71" s="18"/>
      <c r="AXY71" s="23"/>
      <c r="AXZ71" s="18"/>
      <c r="AYA71" s="23"/>
      <c r="AYB71" s="23"/>
      <c r="AYC71" s="23"/>
      <c r="AYD71" s="23"/>
      <c r="AYE71" s="18"/>
      <c r="AYF71" s="23"/>
      <c r="AYG71" s="18"/>
      <c r="AYH71" s="23"/>
      <c r="AYI71" s="23"/>
      <c r="AYJ71" s="23"/>
      <c r="AYK71" s="23"/>
      <c r="AYL71" s="18"/>
      <c r="AYM71" s="23"/>
      <c r="AYN71" s="18"/>
      <c r="AYO71" s="23"/>
      <c r="AYP71" s="23"/>
      <c r="AYQ71" s="23"/>
      <c r="AYR71" s="23"/>
      <c r="AYS71" s="18"/>
      <c r="AYT71" s="23"/>
      <c r="AYU71" s="18"/>
      <c r="AYV71" s="23"/>
      <c r="AYW71" s="23"/>
      <c r="AYX71" s="23"/>
      <c r="AYY71" s="23"/>
      <c r="AYZ71" s="18"/>
      <c r="AZA71" s="23"/>
      <c r="AZB71" s="18"/>
      <c r="AZC71" s="23"/>
      <c r="AZD71" s="23"/>
      <c r="AZE71" s="23"/>
      <c r="AZF71" s="23"/>
      <c r="AZG71" s="18"/>
      <c r="AZH71" s="23"/>
      <c r="AZI71" s="18"/>
      <c r="AZJ71" s="23"/>
      <c r="AZK71" s="23"/>
      <c r="AZL71" s="23"/>
      <c r="AZM71" s="23"/>
      <c r="AZN71" s="18"/>
      <c r="AZO71" s="23"/>
      <c r="AZP71" s="18"/>
      <c r="AZQ71" s="23"/>
      <c r="AZR71" s="23"/>
      <c r="AZS71" s="23"/>
      <c r="AZT71" s="23"/>
      <c r="AZU71" s="18"/>
      <c r="AZV71" s="23"/>
      <c r="AZW71" s="18"/>
      <c r="AZX71" s="23"/>
      <c r="AZY71" s="23"/>
      <c r="AZZ71" s="23"/>
      <c r="BAA71" s="23"/>
      <c r="BAB71" s="18"/>
      <c r="BAC71" s="23"/>
      <c r="BAD71" s="18"/>
      <c r="BAE71" s="23"/>
      <c r="BAF71" s="23"/>
      <c r="BAG71" s="23"/>
      <c r="BAH71" s="23"/>
      <c r="BAI71" s="18"/>
      <c r="BAJ71" s="23"/>
      <c r="BAK71" s="18"/>
      <c r="BAL71" s="23"/>
      <c r="BAM71" s="23"/>
      <c r="BAN71" s="23"/>
      <c r="BAO71" s="23"/>
      <c r="BAP71" s="18"/>
      <c r="BAQ71" s="23"/>
      <c r="BAR71" s="18"/>
      <c r="BAS71" s="23"/>
      <c r="BAT71" s="23"/>
      <c r="BAU71" s="23"/>
      <c r="BAV71" s="23"/>
      <c r="BAW71" s="18"/>
      <c r="BAX71" s="23"/>
      <c r="BAY71" s="18"/>
      <c r="BAZ71" s="23"/>
      <c r="BBA71" s="23"/>
      <c r="BBB71" s="23"/>
      <c r="BBC71" s="23"/>
      <c r="BBD71" s="18"/>
      <c r="BBE71" s="23"/>
      <c r="BBF71" s="18"/>
      <c r="BBG71" s="23"/>
      <c r="BBH71" s="23"/>
      <c r="BBI71" s="23"/>
      <c r="BBJ71" s="23"/>
      <c r="BBK71" s="18"/>
      <c r="BBL71" s="23"/>
      <c r="BBM71" s="18"/>
      <c r="BBN71" s="23"/>
      <c r="BBO71" s="23"/>
      <c r="BBP71" s="23"/>
      <c r="BBQ71" s="23"/>
      <c r="BBR71" s="18"/>
      <c r="BBS71" s="23"/>
      <c r="BBT71" s="18"/>
      <c r="BBU71" s="23"/>
      <c r="BBV71" s="23"/>
      <c r="BBW71" s="23"/>
      <c r="BBX71" s="23"/>
      <c r="BBY71" s="18"/>
      <c r="BBZ71" s="23"/>
      <c r="BCA71" s="18"/>
      <c r="BCB71" s="23"/>
      <c r="BCC71" s="23"/>
      <c r="BCD71" s="23"/>
      <c r="BCE71" s="23"/>
      <c r="BCF71" s="18"/>
      <c r="BCG71" s="23"/>
      <c r="BCH71" s="18"/>
      <c r="BCI71" s="23"/>
      <c r="BCJ71" s="23"/>
      <c r="BCK71" s="23"/>
      <c r="BCL71" s="23"/>
      <c r="BCM71" s="18"/>
      <c r="BCN71" s="23"/>
      <c r="BCO71" s="18"/>
      <c r="BCP71" s="23"/>
      <c r="BCQ71" s="23"/>
      <c r="BCR71" s="23"/>
      <c r="BCS71" s="23"/>
      <c r="BCT71" s="18"/>
      <c r="BCU71" s="23"/>
      <c r="BCV71" s="18"/>
      <c r="BCW71" s="23"/>
      <c r="BCX71" s="23"/>
      <c r="BCY71" s="23"/>
      <c r="BCZ71" s="23"/>
      <c r="BDA71" s="18"/>
      <c r="BDB71" s="23"/>
      <c r="BDC71" s="18"/>
      <c r="BDD71" s="23"/>
      <c r="BDE71" s="23"/>
      <c r="BDF71" s="23"/>
      <c r="BDG71" s="23"/>
      <c r="BDH71" s="18"/>
      <c r="BDI71" s="23"/>
      <c r="BDJ71" s="18"/>
      <c r="BDK71" s="23"/>
      <c r="BDL71" s="23"/>
      <c r="BDM71" s="23"/>
      <c r="BDN71" s="23"/>
      <c r="BDO71" s="18"/>
      <c r="BDP71" s="23"/>
      <c r="BDQ71" s="18"/>
      <c r="BDR71" s="23"/>
      <c r="BDS71" s="23"/>
      <c r="BDT71" s="23"/>
      <c r="BDU71" s="23"/>
      <c r="BDV71" s="18"/>
      <c r="BDW71" s="23"/>
      <c r="BDX71" s="18"/>
      <c r="BDY71" s="23"/>
      <c r="BDZ71" s="23"/>
      <c r="BEA71" s="23"/>
      <c r="BEB71" s="23"/>
      <c r="BEC71" s="18"/>
      <c r="BED71" s="23"/>
      <c r="BEE71" s="18"/>
      <c r="BEF71" s="23"/>
      <c r="BEG71" s="23"/>
      <c r="BEH71" s="23"/>
      <c r="BEI71" s="23"/>
      <c r="BEJ71" s="18"/>
      <c r="BEK71" s="23"/>
      <c r="BEL71" s="18"/>
      <c r="BEM71" s="23"/>
      <c r="BEN71" s="23"/>
      <c r="BEO71" s="23"/>
      <c r="BEP71" s="23"/>
      <c r="BEQ71" s="18"/>
      <c r="BER71" s="23"/>
      <c r="BES71" s="18"/>
      <c r="BET71" s="23"/>
      <c r="BEU71" s="23"/>
      <c r="BEV71" s="23"/>
      <c r="BEW71" s="23"/>
      <c r="BEX71" s="18"/>
      <c r="BEY71" s="23"/>
      <c r="BEZ71" s="18"/>
      <c r="BFA71" s="23"/>
      <c r="BFB71" s="23"/>
      <c r="BFC71" s="23"/>
      <c r="BFD71" s="23"/>
      <c r="BFE71" s="18"/>
      <c r="BFF71" s="23"/>
      <c r="BFG71" s="18"/>
      <c r="BFH71" s="23"/>
      <c r="BFI71" s="23"/>
      <c r="BFJ71" s="23"/>
      <c r="BFK71" s="23"/>
      <c r="BFL71" s="18"/>
      <c r="BFM71" s="23"/>
      <c r="BFN71" s="18"/>
      <c r="BFO71" s="23"/>
      <c r="BFP71" s="23"/>
      <c r="BFQ71" s="23"/>
      <c r="BFR71" s="23"/>
      <c r="BFS71" s="18"/>
      <c r="BFT71" s="23"/>
      <c r="BFU71" s="18"/>
      <c r="BFV71" s="23"/>
      <c r="BFW71" s="23"/>
      <c r="BFX71" s="23"/>
      <c r="BFY71" s="23"/>
      <c r="BFZ71" s="18"/>
      <c r="BGA71" s="23"/>
      <c r="BGB71" s="18"/>
      <c r="BGC71" s="23"/>
      <c r="BGD71" s="23"/>
      <c r="BGE71" s="23"/>
      <c r="BGF71" s="23"/>
      <c r="BGG71" s="18"/>
      <c r="BGH71" s="23"/>
      <c r="BGI71" s="18"/>
      <c r="BGJ71" s="23"/>
      <c r="BGK71" s="23"/>
      <c r="BGL71" s="23"/>
      <c r="BGM71" s="23"/>
      <c r="BGN71" s="18"/>
      <c r="BGO71" s="23"/>
      <c r="BGP71" s="18"/>
      <c r="BGQ71" s="23"/>
      <c r="BGR71" s="23"/>
      <c r="BGS71" s="23"/>
      <c r="BGT71" s="23"/>
      <c r="BGU71" s="18"/>
      <c r="BGV71" s="23"/>
      <c r="BGW71" s="18"/>
      <c r="BGX71" s="23"/>
      <c r="BGY71" s="23"/>
      <c r="BGZ71" s="23"/>
      <c r="BHA71" s="23"/>
      <c r="BHB71" s="18"/>
      <c r="BHC71" s="23"/>
      <c r="BHD71" s="18"/>
      <c r="BHE71" s="23"/>
      <c r="BHF71" s="23"/>
      <c r="BHG71" s="23"/>
      <c r="BHH71" s="23"/>
      <c r="BHI71" s="18"/>
      <c r="BHJ71" s="23"/>
      <c r="BHK71" s="18"/>
      <c r="BHL71" s="23"/>
      <c r="BHM71" s="23"/>
      <c r="BHN71" s="23"/>
      <c r="BHO71" s="23"/>
      <c r="BHP71" s="18"/>
      <c r="BHQ71" s="23"/>
      <c r="BHR71" s="18"/>
      <c r="BHS71" s="23"/>
      <c r="BHT71" s="23"/>
      <c r="BHU71" s="23"/>
      <c r="BHV71" s="23"/>
      <c r="BHW71" s="18"/>
      <c r="BHX71" s="23"/>
      <c r="BHY71" s="18"/>
      <c r="BHZ71" s="23"/>
      <c r="BIA71" s="23"/>
      <c r="BIB71" s="23"/>
      <c r="BIC71" s="23"/>
      <c r="BID71" s="18"/>
      <c r="BIE71" s="23"/>
      <c r="BIF71" s="18"/>
      <c r="BIG71" s="23"/>
      <c r="BIH71" s="23"/>
      <c r="BII71" s="23"/>
      <c r="BIJ71" s="23"/>
      <c r="BIK71" s="18"/>
      <c r="BIL71" s="23"/>
      <c r="BIM71" s="18"/>
      <c r="BIN71" s="23"/>
      <c r="BIO71" s="23"/>
      <c r="BIP71" s="23"/>
      <c r="BIQ71" s="23"/>
      <c r="BIR71" s="18"/>
      <c r="BIS71" s="23"/>
      <c r="BIT71" s="18"/>
      <c r="BIU71" s="23"/>
      <c r="BIV71" s="23"/>
      <c r="BIW71" s="23"/>
      <c r="BIX71" s="23"/>
      <c r="BIY71" s="18"/>
      <c r="BIZ71" s="23"/>
      <c r="BJA71" s="18"/>
      <c r="BJB71" s="23"/>
      <c r="BJC71" s="23"/>
      <c r="BJD71" s="23"/>
      <c r="BJE71" s="23"/>
      <c r="BJF71" s="18"/>
      <c r="BJG71" s="23"/>
      <c r="BJH71" s="18"/>
      <c r="BJI71" s="23"/>
      <c r="BJJ71" s="23"/>
      <c r="BJK71" s="23"/>
      <c r="BJL71" s="23"/>
      <c r="BJM71" s="18"/>
      <c r="BJN71" s="23"/>
      <c r="BJO71" s="18"/>
      <c r="BJP71" s="23"/>
      <c r="BJQ71" s="23"/>
      <c r="BJR71" s="23"/>
      <c r="BJS71" s="23"/>
      <c r="BJT71" s="18"/>
      <c r="BJU71" s="23"/>
      <c r="BJV71" s="18"/>
      <c r="BJW71" s="23"/>
      <c r="BJX71" s="23"/>
      <c r="BJY71" s="23"/>
      <c r="BJZ71" s="23"/>
      <c r="BKA71" s="18"/>
      <c r="BKB71" s="23"/>
      <c r="BKC71" s="18"/>
      <c r="BKD71" s="23"/>
      <c r="BKE71" s="23"/>
      <c r="BKF71" s="23"/>
      <c r="BKG71" s="23"/>
      <c r="BKH71" s="18"/>
      <c r="BKI71" s="23"/>
      <c r="BKJ71" s="18"/>
      <c r="BKK71" s="23"/>
      <c r="BKL71" s="23"/>
      <c r="BKM71" s="23"/>
      <c r="BKN71" s="23"/>
      <c r="BKO71" s="18"/>
      <c r="BKP71" s="23"/>
      <c r="BKQ71" s="18"/>
      <c r="BKR71" s="23"/>
      <c r="BKS71" s="23"/>
      <c r="BKT71" s="23"/>
      <c r="BKU71" s="23"/>
      <c r="BKV71" s="18"/>
      <c r="BKW71" s="23"/>
      <c r="BKX71" s="18"/>
      <c r="BKY71" s="23"/>
      <c r="BKZ71" s="23"/>
      <c r="BLA71" s="23"/>
      <c r="BLB71" s="23"/>
      <c r="BLC71" s="18"/>
      <c r="BLD71" s="23"/>
      <c r="BLE71" s="18"/>
      <c r="BLF71" s="23"/>
      <c r="BLG71" s="23"/>
      <c r="BLH71" s="23"/>
      <c r="BLI71" s="23"/>
      <c r="BLJ71" s="18"/>
      <c r="BLK71" s="23"/>
      <c r="BLL71" s="18"/>
      <c r="BLM71" s="23"/>
      <c r="BLN71" s="23"/>
      <c r="BLO71" s="23"/>
      <c r="BLP71" s="23"/>
      <c r="BLQ71" s="18"/>
      <c r="BLR71" s="23"/>
      <c r="BLS71" s="18"/>
      <c r="BLT71" s="23"/>
      <c r="BLU71" s="23"/>
      <c r="BLV71" s="23"/>
      <c r="BLW71" s="23"/>
      <c r="BLX71" s="18"/>
      <c r="BLY71" s="23"/>
      <c r="BLZ71" s="18"/>
      <c r="BMA71" s="23"/>
      <c r="BMB71" s="23"/>
      <c r="BMC71" s="23"/>
      <c r="BMD71" s="23"/>
      <c r="BME71" s="18"/>
      <c r="BMF71" s="23"/>
      <c r="BMG71" s="18"/>
      <c r="BMH71" s="23"/>
      <c r="BMI71" s="23"/>
      <c r="BMJ71" s="23"/>
      <c r="BMK71" s="23"/>
      <c r="BML71" s="18"/>
      <c r="BMM71" s="23"/>
      <c r="BMN71" s="18"/>
      <c r="BMO71" s="23"/>
      <c r="BMP71" s="23"/>
      <c r="BMQ71" s="23"/>
      <c r="BMR71" s="23"/>
      <c r="BMS71" s="18"/>
      <c r="BMT71" s="23"/>
      <c r="BMU71" s="18"/>
      <c r="BMV71" s="23"/>
      <c r="BMW71" s="23"/>
      <c r="BMX71" s="23"/>
      <c r="BMY71" s="23"/>
      <c r="BMZ71" s="18"/>
      <c r="BNA71" s="23"/>
      <c r="BNB71" s="18"/>
      <c r="BNC71" s="23"/>
      <c r="BND71" s="23"/>
      <c r="BNE71" s="23"/>
      <c r="BNF71" s="23"/>
      <c r="BNG71" s="18"/>
      <c r="BNH71" s="23"/>
      <c r="BNI71" s="18"/>
      <c r="BNJ71" s="23"/>
      <c r="BNK71" s="23"/>
      <c r="BNL71" s="23"/>
      <c r="BNM71" s="23"/>
      <c r="BNN71" s="18"/>
      <c r="BNO71" s="23"/>
      <c r="BNP71" s="18"/>
      <c r="BNQ71" s="23"/>
      <c r="BNR71" s="23"/>
      <c r="BNS71" s="23"/>
      <c r="BNT71" s="23"/>
      <c r="BNU71" s="18"/>
      <c r="BNV71" s="23"/>
      <c r="BNW71" s="18"/>
      <c r="BNX71" s="23"/>
      <c r="BNY71" s="23"/>
      <c r="BNZ71" s="23"/>
      <c r="BOA71" s="23"/>
      <c r="BOB71" s="18"/>
      <c r="BOC71" s="23"/>
      <c r="BOD71" s="18"/>
      <c r="BOE71" s="23"/>
      <c r="BOF71" s="23"/>
      <c r="BOG71" s="23"/>
      <c r="BOH71" s="23"/>
      <c r="BOI71" s="18"/>
      <c r="BOJ71" s="23"/>
      <c r="BOK71" s="18"/>
      <c r="BOL71" s="23"/>
      <c r="BOM71" s="23"/>
      <c r="BON71" s="23"/>
      <c r="BOO71" s="23"/>
      <c r="BOP71" s="18"/>
      <c r="BOQ71" s="23"/>
      <c r="BOR71" s="18"/>
      <c r="BOS71" s="23"/>
      <c r="BOT71" s="23"/>
      <c r="BOU71" s="23"/>
      <c r="BOV71" s="23"/>
      <c r="BOW71" s="18"/>
      <c r="BOX71" s="23"/>
      <c r="BOY71" s="18"/>
      <c r="BOZ71" s="23"/>
      <c r="BPA71" s="23"/>
      <c r="BPB71" s="23"/>
      <c r="BPC71" s="23"/>
      <c r="BPD71" s="18"/>
      <c r="BPE71" s="23"/>
      <c r="BPF71" s="18"/>
      <c r="BPG71" s="23"/>
      <c r="BPH71" s="23"/>
      <c r="BPI71" s="23"/>
      <c r="BPJ71" s="23"/>
      <c r="BPK71" s="18"/>
      <c r="BPL71" s="23"/>
      <c r="BPM71" s="18"/>
      <c r="BPN71" s="23"/>
      <c r="BPO71" s="23"/>
      <c r="BPP71" s="23"/>
      <c r="BPQ71" s="23"/>
      <c r="BPR71" s="18"/>
      <c r="BPS71" s="23"/>
      <c r="BPT71" s="18"/>
      <c r="BPU71" s="23"/>
      <c r="BPV71" s="23"/>
      <c r="BPW71" s="23"/>
      <c r="BPX71" s="23"/>
      <c r="BPY71" s="18"/>
      <c r="BPZ71" s="23"/>
      <c r="BQA71" s="18"/>
      <c r="BQB71" s="23"/>
      <c r="BQC71" s="23"/>
      <c r="BQD71" s="23"/>
      <c r="BQE71" s="23"/>
      <c r="BQF71" s="18"/>
      <c r="BQG71" s="23"/>
      <c r="BQH71" s="18"/>
      <c r="BQI71" s="23"/>
      <c r="BQJ71" s="23"/>
      <c r="BQK71" s="23"/>
      <c r="BQL71" s="23"/>
      <c r="BQM71" s="18"/>
      <c r="BQN71" s="23"/>
      <c r="BQO71" s="18"/>
      <c r="BQP71" s="23"/>
      <c r="BQQ71" s="23"/>
      <c r="BQR71" s="23"/>
      <c r="BQS71" s="23"/>
      <c r="BQT71" s="18"/>
      <c r="BQU71" s="23"/>
      <c r="BQV71" s="18"/>
      <c r="BQW71" s="23"/>
      <c r="BQX71" s="23"/>
      <c r="BQY71" s="23"/>
      <c r="BQZ71" s="23"/>
      <c r="BRA71" s="18"/>
      <c r="BRB71" s="23"/>
      <c r="BRC71" s="18"/>
      <c r="BRD71" s="23"/>
      <c r="BRE71" s="23"/>
      <c r="BRF71" s="23"/>
      <c r="BRG71" s="23"/>
      <c r="BRH71" s="18"/>
      <c r="BRI71" s="23"/>
      <c r="BRJ71" s="18"/>
      <c r="BRK71" s="23"/>
      <c r="BRL71" s="23"/>
      <c r="BRM71" s="23"/>
      <c r="BRN71" s="23"/>
      <c r="BRO71" s="18"/>
      <c r="BRP71" s="23"/>
      <c r="BRQ71" s="18"/>
      <c r="BRR71" s="23"/>
      <c r="BRS71" s="23"/>
      <c r="BRT71" s="23"/>
      <c r="BRU71" s="23"/>
      <c r="BRV71" s="18"/>
      <c r="BRW71" s="23"/>
      <c r="BRX71" s="18"/>
      <c r="BRY71" s="23"/>
      <c r="BRZ71" s="23"/>
      <c r="BSA71" s="23"/>
      <c r="BSB71" s="23"/>
      <c r="BSC71" s="18"/>
      <c r="BSD71" s="23"/>
      <c r="BSE71" s="18"/>
      <c r="BSF71" s="23"/>
      <c r="BSG71" s="23"/>
      <c r="BSH71" s="23"/>
      <c r="BSI71" s="23"/>
      <c r="BSJ71" s="18"/>
      <c r="BSK71" s="23"/>
      <c r="BSL71" s="18"/>
      <c r="BSM71" s="23"/>
      <c r="BSN71" s="23"/>
      <c r="BSO71" s="23"/>
      <c r="BSP71" s="23"/>
      <c r="BSQ71" s="18"/>
      <c r="BSR71" s="23"/>
      <c r="BSS71" s="18"/>
      <c r="BST71" s="23"/>
      <c r="BSU71" s="23"/>
      <c r="BSV71" s="23"/>
      <c r="BSW71" s="23"/>
      <c r="BSX71" s="18"/>
      <c r="BSY71" s="23"/>
      <c r="BSZ71" s="18"/>
      <c r="BTA71" s="23"/>
      <c r="BTB71" s="23"/>
      <c r="BTC71" s="23"/>
      <c r="BTD71" s="23"/>
      <c r="BTE71" s="18"/>
      <c r="BTF71" s="23"/>
      <c r="BTG71" s="18"/>
      <c r="BTH71" s="23"/>
      <c r="BTI71" s="23"/>
      <c r="BTJ71" s="23"/>
      <c r="BTK71" s="23"/>
      <c r="BTL71" s="18"/>
      <c r="BTM71" s="23"/>
      <c r="BTN71" s="18"/>
      <c r="BTO71" s="23"/>
      <c r="BTP71" s="23"/>
      <c r="BTQ71" s="23"/>
      <c r="BTR71" s="23"/>
      <c r="BTS71" s="18"/>
      <c r="BTT71" s="23"/>
      <c r="BTU71" s="18"/>
      <c r="BTV71" s="23"/>
      <c r="BTW71" s="23"/>
      <c r="BTX71" s="23"/>
      <c r="BTY71" s="23"/>
      <c r="BTZ71" s="18"/>
      <c r="BUA71" s="23"/>
      <c r="BUB71" s="18"/>
      <c r="BUC71" s="23"/>
      <c r="BUD71" s="23"/>
      <c r="BUE71" s="23"/>
      <c r="BUF71" s="23"/>
      <c r="BUG71" s="18"/>
      <c r="BUH71" s="23"/>
      <c r="BUI71" s="18"/>
      <c r="BUJ71" s="23"/>
      <c r="BUK71" s="23"/>
      <c r="BUL71" s="23"/>
      <c r="BUM71" s="23"/>
      <c r="BUN71" s="18"/>
      <c r="BUO71" s="23"/>
      <c r="BUP71" s="18"/>
      <c r="BUQ71" s="23"/>
      <c r="BUR71" s="23"/>
      <c r="BUS71" s="23"/>
      <c r="BUT71" s="23"/>
      <c r="BUU71" s="18"/>
      <c r="BUV71" s="23"/>
      <c r="BUW71" s="18"/>
      <c r="BUX71" s="23"/>
      <c r="BUY71" s="23"/>
      <c r="BUZ71" s="23"/>
      <c r="BVA71" s="23"/>
      <c r="BVB71" s="18"/>
      <c r="BVC71" s="23"/>
      <c r="BVD71" s="18"/>
      <c r="BVE71" s="23"/>
      <c r="BVF71" s="23"/>
      <c r="BVG71" s="23"/>
      <c r="BVH71" s="23"/>
      <c r="BVI71" s="18"/>
      <c r="BVJ71" s="23"/>
      <c r="BVK71" s="18"/>
      <c r="BVL71" s="23"/>
      <c r="BVM71" s="23"/>
      <c r="BVN71" s="23"/>
      <c r="BVO71" s="23"/>
      <c r="BVP71" s="18"/>
      <c r="BVQ71" s="23"/>
      <c r="BVR71" s="18"/>
      <c r="BVS71" s="23"/>
      <c r="BVT71" s="23"/>
      <c r="BVU71" s="23"/>
      <c r="BVV71" s="23"/>
      <c r="BVW71" s="18"/>
      <c r="BVX71" s="23"/>
      <c r="BVY71" s="18"/>
      <c r="BVZ71" s="23"/>
      <c r="BWA71" s="23"/>
      <c r="BWB71" s="23"/>
      <c r="BWC71" s="23"/>
      <c r="BWD71" s="18"/>
      <c r="BWE71" s="23"/>
      <c r="BWF71" s="18"/>
      <c r="BWG71" s="23"/>
      <c r="BWH71" s="23"/>
      <c r="BWI71" s="23"/>
      <c r="BWJ71" s="23"/>
      <c r="BWK71" s="18"/>
      <c r="BWL71" s="23"/>
      <c r="BWM71" s="18"/>
      <c r="BWN71" s="23"/>
      <c r="BWO71" s="23"/>
      <c r="BWP71" s="23"/>
      <c r="BWQ71" s="23"/>
      <c r="BWR71" s="18"/>
      <c r="BWS71" s="23"/>
      <c r="BWT71" s="18"/>
      <c r="BWU71" s="23"/>
      <c r="BWV71" s="23"/>
      <c r="BWW71" s="23"/>
      <c r="BWX71" s="23"/>
      <c r="BWY71" s="18"/>
      <c r="BWZ71" s="23"/>
      <c r="BXA71" s="18"/>
      <c r="BXB71" s="23"/>
      <c r="BXC71" s="23"/>
      <c r="BXD71" s="23"/>
      <c r="BXE71" s="23"/>
      <c r="BXF71" s="18"/>
      <c r="BXG71" s="23"/>
      <c r="BXH71" s="18"/>
      <c r="BXI71" s="23"/>
      <c r="BXJ71" s="23"/>
      <c r="BXK71" s="23"/>
      <c r="BXL71" s="23"/>
      <c r="BXM71" s="18"/>
      <c r="BXN71" s="23"/>
      <c r="BXO71" s="18"/>
      <c r="BXP71" s="23"/>
      <c r="BXQ71" s="23"/>
      <c r="BXR71" s="23"/>
      <c r="BXS71" s="23"/>
      <c r="BXT71" s="18"/>
      <c r="BXU71" s="23"/>
      <c r="BXV71" s="18"/>
      <c r="BXW71" s="23"/>
      <c r="BXX71" s="23"/>
      <c r="BXY71" s="23"/>
      <c r="BXZ71" s="23"/>
      <c r="BYA71" s="18"/>
      <c r="BYB71" s="23"/>
      <c r="BYC71" s="18"/>
      <c r="BYD71" s="23"/>
      <c r="BYE71" s="23"/>
      <c r="BYF71" s="23"/>
      <c r="BYG71" s="23"/>
      <c r="BYH71" s="18"/>
      <c r="BYI71" s="23"/>
      <c r="BYJ71" s="18"/>
      <c r="BYK71" s="23"/>
      <c r="BYL71" s="23"/>
      <c r="BYM71" s="23"/>
      <c r="BYN71" s="23"/>
      <c r="BYO71" s="18"/>
      <c r="BYP71" s="23"/>
      <c r="BYQ71" s="18"/>
      <c r="BYR71" s="23"/>
      <c r="BYS71" s="23"/>
      <c r="BYT71" s="23"/>
      <c r="BYU71" s="23"/>
      <c r="BYV71" s="18"/>
      <c r="BYW71" s="23"/>
      <c r="BYX71" s="18"/>
      <c r="BYY71" s="23"/>
      <c r="BYZ71" s="23"/>
      <c r="BZA71" s="23"/>
      <c r="BZB71" s="23"/>
      <c r="BZC71" s="18"/>
      <c r="BZD71" s="23"/>
      <c r="BZE71" s="18"/>
      <c r="BZF71" s="23"/>
      <c r="BZG71" s="23"/>
      <c r="BZH71" s="23"/>
      <c r="BZI71" s="23"/>
      <c r="BZJ71" s="18"/>
      <c r="BZK71" s="23"/>
      <c r="BZL71" s="18"/>
      <c r="BZM71" s="23"/>
      <c r="BZN71" s="23"/>
      <c r="BZO71" s="23"/>
      <c r="BZP71" s="23"/>
      <c r="BZQ71" s="18"/>
      <c r="BZR71" s="23"/>
      <c r="BZS71" s="18"/>
      <c r="BZT71" s="23"/>
      <c r="BZU71" s="23"/>
      <c r="BZV71" s="23"/>
      <c r="BZW71" s="23"/>
      <c r="BZX71" s="18"/>
      <c r="BZY71" s="23"/>
      <c r="BZZ71" s="18"/>
      <c r="CAA71" s="23"/>
      <c r="CAB71" s="23"/>
      <c r="CAC71" s="23"/>
      <c r="CAD71" s="23"/>
      <c r="CAE71" s="18"/>
      <c r="CAF71" s="23"/>
      <c r="CAG71" s="18"/>
      <c r="CAH71" s="23"/>
      <c r="CAI71" s="23"/>
      <c r="CAJ71" s="23"/>
      <c r="CAK71" s="23"/>
      <c r="CAL71" s="18"/>
      <c r="CAM71" s="23"/>
      <c r="CAN71" s="18"/>
      <c r="CAO71" s="23"/>
      <c r="CAP71" s="23"/>
      <c r="CAQ71" s="23"/>
      <c r="CAR71" s="23"/>
      <c r="CAS71" s="18"/>
      <c r="CAT71" s="23"/>
      <c r="CAU71" s="18"/>
      <c r="CAV71" s="23"/>
      <c r="CAW71" s="23"/>
      <c r="CAX71" s="23"/>
      <c r="CAY71" s="23"/>
      <c r="CAZ71" s="18"/>
      <c r="CBA71" s="23"/>
      <c r="CBB71" s="18"/>
      <c r="CBC71" s="23"/>
      <c r="CBD71" s="23"/>
      <c r="CBE71" s="23"/>
      <c r="CBF71" s="23"/>
      <c r="CBG71" s="18"/>
      <c r="CBH71" s="23"/>
      <c r="CBI71" s="18"/>
      <c r="CBJ71" s="23"/>
      <c r="CBK71" s="23"/>
      <c r="CBL71" s="23"/>
      <c r="CBM71" s="23"/>
      <c r="CBN71" s="18"/>
      <c r="CBO71" s="23"/>
      <c r="CBP71" s="18"/>
      <c r="CBQ71" s="23"/>
      <c r="CBR71" s="23"/>
      <c r="CBS71" s="23"/>
      <c r="CBT71" s="23"/>
      <c r="CBU71" s="18"/>
      <c r="CBV71" s="23"/>
      <c r="CBW71" s="18"/>
      <c r="CBX71" s="23"/>
      <c r="CBY71" s="23"/>
      <c r="CBZ71" s="23"/>
      <c r="CCA71" s="23"/>
      <c r="CCB71" s="18"/>
      <c r="CCC71" s="23"/>
      <c r="CCD71" s="18"/>
      <c r="CCE71" s="23"/>
      <c r="CCF71" s="23"/>
      <c r="CCG71" s="23"/>
      <c r="CCH71" s="23"/>
      <c r="CCI71" s="18"/>
      <c r="CCJ71" s="23"/>
      <c r="CCK71" s="18"/>
      <c r="CCL71" s="23"/>
      <c r="CCM71" s="23"/>
      <c r="CCN71" s="23"/>
      <c r="CCO71" s="23"/>
      <c r="CCP71" s="18"/>
      <c r="CCQ71" s="23"/>
      <c r="CCR71" s="18"/>
      <c r="CCS71" s="23"/>
      <c r="CCT71" s="23"/>
      <c r="CCU71" s="23"/>
      <c r="CCV71" s="23"/>
      <c r="CCW71" s="18"/>
      <c r="CCX71" s="23"/>
      <c r="CCY71" s="18"/>
      <c r="CCZ71" s="23"/>
      <c r="CDA71" s="23"/>
      <c r="CDB71" s="23"/>
      <c r="CDC71" s="23"/>
      <c r="CDD71" s="18"/>
      <c r="CDE71" s="23"/>
      <c r="CDF71" s="18"/>
      <c r="CDG71" s="23"/>
      <c r="CDH71" s="23"/>
      <c r="CDI71" s="23"/>
      <c r="CDJ71" s="23"/>
      <c r="CDK71" s="18"/>
      <c r="CDL71" s="23"/>
      <c r="CDM71" s="18"/>
      <c r="CDN71" s="23"/>
      <c r="CDO71" s="23"/>
      <c r="CDP71" s="23"/>
      <c r="CDQ71" s="23"/>
      <c r="CDR71" s="18"/>
      <c r="CDS71" s="23"/>
      <c r="CDT71" s="18"/>
      <c r="CDU71" s="23"/>
      <c r="CDV71" s="23"/>
      <c r="CDW71" s="23"/>
      <c r="CDX71" s="23"/>
      <c r="CDY71" s="18"/>
      <c r="CDZ71" s="23"/>
      <c r="CEA71" s="18"/>
      <c r="CEB71" s="23"/>
      <c r="CEC71" s="23"/>
      <c r="CED71" s="23"/>
      <c r="CEE71" s="23"/>
      <c r="CEF71" s="18"/>
      <c r="CEG71" s="23"/>
      <c r="CEH71" s="18"/>
      <c r="CEI71" s="23"/>
      <c r="CEJ71" s="23"/>
      <c r="CEK71" s="23"/>
      <c r="CEL71" s="23"/>
      <c r="CEM71" s="18"/>
      <c r="CEN71" s="23"/>
      <c r="CEO71" s="18"/>
      <c r="CEP71" s="23"/>
      <c r="CEQ71" s="23"/>
      <c r="CER71" s="23"/>
      <c r="CES71" s="23"/>
      <c r="CET71" s="18"/>
      <c r="CEU71" s="23"/>
      <c r="CEV71" s="18"/>
      <c r="CEW71" s="23"/>
      <c r="CEX71" s="23"/>
      <c r="CEY71" s="23"/>
      <c r="CEZ71" s="23"/>
      <c r="CFA71" s="18"/>
      <c r="CFB71" s="23"/>
      <c r="CFC71" s="18"/>
      <c r="CFD71" s="23"/>
      <c r="CFE71" s="23"/>
      <c r="CFF71" s="23"/>
      <c r="CFG71" s="23"/>
      <c r="CFH71" s="18"/>
      <c r="CFI71" s="23"/>
      <c r="CFJ71" s="18"/>
      <c r="CFK71" s="23"/>
      <c r="CFL71" s="23"/>
      <c r="CFM71" s="23"/>
      <c r="CFN71" s="23"/>
      <c r="CFO71" s="18"/>
      <c r="CFP71" s="23"/>
      <c r="CFQ71" s="18"/>
      <c r="CFR71" s="23"/>
      <c r="CFS71" s="23"/>
      <c r="CFT71" s="23"/>
      <c r="CFU71" s="23"/>
      <c r="CFV71" s="18"/>
      <c r="CFW71" s="23"/>
      <c r="CFX71" s="18"/>
      <c r="CFY71" s="23"/>
      <c r="CFZ71" s="23"/>
      <c r="CGA71" s="23"/>
      <c r="CGB71" s="23"/>
      <c r="CGC71" s="18"/>
      <c r="CGD71" s="23"/>
      <c r="CGE71" s="18"/>
      <c r="CGF71" s="23"/>
      <c r="CGG71" s="23"/>
      <c r="CGH71" s="23"/>
      <c r="CGI71" s="23"/>
      <c r="CGJ71" s="18"/>
      <c r="CGK71" s="23"/>
      <c r="CGL71" s="18"/>
      <c r="CGM71" s="23"/>
      <c r="CGN71" s="23"/>
      <c r="CGO71" s="23"/>
      <c r="CGP71" s="23"/>
      <c r="CGQ71" s="18"/>
      <c r="CGR71" s="23"/>
      <c r="CGS71" s="18"/>
      <c r="CGT71" s="23"/>
      <c r="CGU71" s="23"/>
      <c r="CGV71" s="23"/>
      <c r="CGW71" s="23"/>
      <c r="CGX71" s="18"/>
      <c r="CGY71" s="23"/>
      <c r="CGZ71" s="18"/>
      <c r="CHA71" s="23"/>
      <c r="CHB71" s="23"/>
      <c r="CHC71" s="23"/>
      <c r="CHD71" s="23"/>
      <c r="CHE71" s="18"/>
      <c r="CHF71" s="23"/>
      <c r="CHG71" s="18"/>
      <c r="CHH71" s="23"/>
      <c r="CHI71" s="23"/>
      <c r="CHJ71" s="23"/>
      <c r="CHK71" s="23"/>
      <c r="CHL71" s="18"/>
      <c r="CHM71" s="23"/>
      <c r="CHN71" s="18"/>
      <c r="CHO71" s="23"/>
      <c r="CHP71" s="23"/>
      <c r="CHQ71" s="23"/>
      <c r="CHR71" s="23"/>
      <c r="CHS71" s="18"/>
      <c r="CHT71" s="23"/>
      <c r="CHU71" s="18"/>
      <c r="CHV71" s="23"/>
      <c r="CHW71" s="23"/>
      <c r="CHX71" s="23"/>
      <c r="CHY71" s="23"/>
      <c r="CHZ71" s="18"/>
      <c r="CIA71" s="23"/>
      <c r="CIB71" s="18"/>
      <c r="CIC71" s="23"/>
      <c r="CID71" s="23"/>
      <c r="CIE71" s="23"/>
      <c r="CIF71" s="23"/>
      <c r="CIG71" s="18"/>
      <c r="CIH71" s="23"/>
      <c r="CII71" s="18"/>
      <c r="CIJ71" s="23"/>
      <c r="CIK71" s="23"/>
      <c r="CIL71" s="23"/>
      <c r="CIM71" s="23"/>
      <c r="CIN71" s="18"/>
      <c r="CIO71" s="23"/>
      <c r="CIP71" s="18"/>
      <c r="CIQ71" s="23"/>
      <c r="CIR71" s="23"/>
      <c r="CIS71" s="23"/>
      <c r="CIT71" s="23"/>
      <c r="CIU71" s="18"/>
      <c r="CIV71" s="23"/>
      <c r="CIW71" s="18"/>
      <c r="CIX71" s="23"/>
      <c r="CIY71" s="23"/>
      <c r="CIZ71" s="23"/>
      <c r="CJA71" s="23"/>
      <c r="CJB71" s="18"/>
      <c r="CJC71" s="23"/>
      <c r="CJD71" s="18"/>
      <c r="CJE71" s="23"/>
      <c r="CJF71" s="23"/>
      <c r="CJG71" s="23"/>
      <c r="CJH71" s="23"/>
      <c r="CJI71" s="18"/>
      <c r="CJJ71" s="23"/>
      <c r="CJK71" s="18"/>
      <c r="CJL71" s="23"/>
      <c r="CJM71" s="23"/>
      <c r="CJN71" s="23"/>
      <c r="CJO71" s="23"/>
      <c r="CJP71" s="18"/>
      <c r="CJQ71" s="23"/>
      <c r="CJR71" s="18"/>
      <c r="CJS71" s="23"/>
      <c r="CJT71" s="23"/>
      <c r="CJU71" s="23"/>
      <c r="CJV71" s="23"/>
      <c r="CJW71" s="18"/>
      <c r="CJX71" s="23"/>
      <c r="CJY71" s="18"/>
      <c r="CJZ71" s="23"/>
      <c r="CKA71" s="23"/>
      <c r="CKB71" s="23"/>
      <c r="CKC71" s="23"/>
      <c r="CKD71" s="18"/>
      <c r="CKE71" s="23"/>
      <c r="CKF71" s="18"/>
      <c r="CKG71" s="23"/>
      <c r="CKH71" s="23"/>
      <c r="CKI71" s="23"/>
      <c r="CKJ71" s="23"/>
      <c r="CKK71" s="18"/>
      <c r="CKL71" s="23"/>
      <c r="CKM71" s="18"/>
      <c r="CKN71" s="23"/>
      <c r="CKO71" s="23"/>
      <c r="CKP71" s="23"/>
      <c r="CKQ71" s="23"/>
      <c r="CKR71" s="18"/>
      <c r="CKS71" s="23"/>
      <c r="CKT71" s="18"/>
      <c r="CKU71" s="23"/>
      <c r="CKV71" s="23"/>
      <c r="CKW71" s="23"/>
      <c r="CKX71" s="23"/>
      <c r="CKY71" s="18"/>
      <c r="CKZ71" s="23"/>
      <c r="CLA71" s="18"/>
      <c r="CLB71" s="23"/>
      <c r="CLC71" s="23"/>
      <c r="CLD71" s="23"/>
      <c r="CLE71" s="23"/>
      <c r="CLF71" s="18"/>
      <c r="CLG71" s="23"/>
      <c r="CLH71" s="18"/>
      <c r="CLI71" s="23"/>
      <c r="CLJ71" s="23"/>
      <c r="CLK71" s="23"/>
      <c r="CLL71" s="23"/>
      <c r="CLM71" s="18"/>
      <c r="CLN71" s="23"/>
      <c r="CLO71" s="18"/>
      <c r="CLP71" s="23"/>
      <c r="CLQ71" s="23"/>
      <c r="CLR71" s="23"/>
      <c r="CLS71" s="23"/>
      <c r="CLT71" s="18"/>
      <c r="CLU71" s="23"/>
      <c r="CLV71" s="18"/>
      <c r="CLW71" s="23"/>
      <c r="CLX71" s="23"/>
      <c r="CLY71" s="23"/>
      <c r="CLZ71" s="23"/>
      <c r="CMA71" s="18"/>
      <c r="CMB71" s="23"/>
      <c r="CMC71" s="18"/>
      <c r="CMD71" s="23"/>
      <c r="CME71" s="23"/>
      <c r="CMF71" s="23"/>
      <c r="CMG71" s="23"/>
      <c r="CMH71" s="18"/>
      <c r="CMI71" s="23"/>
      <c r="CMJ71" s="18"/>
      <c r="CMK71" s="23"/>
      <c r="CML71" s="23"/>
      <c r="CMM71" s="23"/>
      <c r="CMN71" s="23"/>
      <c r="CMO71" s="18"/>
      <c r="CMP71" s="23"/>
      <c r="CMQ71" s="18"/>
      <c r="CMR71" s="23"/>
      <c r="CMS71" s="23"/>
      <c r="CMT71" s="23"/>
      <c r="CMU71" s="23"/>
      <c r="CMV71" s="18"/>
      <c r="CMW71" s="23"/>
      <c r="CMX71" s="18"/>
      <c r="CMY71" s="23"/>
      <c r="CMZ71" s="23"/>
      <c r="CNA71" s="23"/>
      <c r="CNB71" s="23"/>
      <c r="CNC71" s="18"/>
      <c r="CND71" s="23"/>
      <c r="CNE71" s="18"/>
      <c r="CNF71" s="23"/>
      <c r="CNG71" s="23"/>
      <c r="CNH71" s="23"/>
      <c r="CNI71" s="23"/>
      <c r="CNJ71" s="18"/>
      <c r="CNK71" s="23"/>
      <c r="CNL71" s="18"/>
      <c r="CNM71" s="23"/>
      <c r="CNN71" s="23"/>
      <c r="CNO71" s="23"/>
      <c r="CNP71" s="23"/>
      <c r="CNQ71" s="18"/>
      <c r="CNR71" s="23"/>
      <c r="CNS71" s="18"/>
      <c r="CNT71" s="23"/>
      <c r="CNU71" s="23"/>
      <c r="CNV71" s="23"/>
      <c r="CNW71" s="23"/>
      <c r="CNX71" s="18"/>
      <c r="CNY71" s="23"/>
      <c r="CNZ71" s="18"/>
      <c r="COA71" s="23"/>
      <c r="COB71" s="23"/>
      <c r="COC71" s="23"/>
      <c r="COD71" s="23"/>
      <c r="COE71" s="18"/>
      <c r="COF71" s="23"/>
      <c r="COG71" s="18"/>
      <c r="COH71" s="23"/>
      <c r="COI71" s="23"/>
      <c r="COJ71" s="23"/>
      <c r="COK71" s="23"/>
      <c r="COL71" s="18"/>
      <c r="COM71" s="23"/>
      <c r="CON71" s="18"/>
      <c r="COO71" s="23"/>
      <c r="COP71" s="23"/>
      <c r="COQ71" s="23"/>
      <c r="COR71" s="23"/>
      <c r="COS71" s="18"/>
      <c r="COT71" s="23"/>
      <c r="COU71" s="18"/>
      <c r="COV71" s="23"/>
      <c r="COW71" s="23"/>
      <c r="COX71" s="23"/>
      <c r="COY71" s="23"/>
      <c r="COZ71" s="18"/>
      <c r="CPA71" s="23"/>
      <c r="CPB71" s="18"/>
      <c r="CPC71" s="23"/>
      <c r="CPD71" s="23"/>
      <c r="CPE71" s="23"/>
      <c r="CPF71" s="23"/>
      <c r="CPG71" s="18"/>
      <c r="CPH71" s="23"/>
      <c r="CPI71" s="18"/>
      <c r="CPJ71" s="23"/>
      <c r="CPK71" s="23"/>
      <c r="CPL71" s="23"/>
      <c r="CPM71" s="23"/>
      <c r="CPN71" s="18"/>
      <c r="CPO71" s="23"/>
      <c r="CPP71" s="18"/>
      <c r="CPQ71" s="23"/>
      <c r="CPR71" s="23"/>
      <c r="CPS71" s="23"/>
      <c r="CPT71" s="23"/>
      <c r="CPU71" s="18"/>
      <c r="CPV71" s="23"/>
      <c r="CPW71" s="18"/>
      <c r="CPX71" s="23"/>
      <c r="CPY71" s="23"/>
      <c r="CPZ71" s="23"/>
      <c r="CQA71" s="23"/>
      <c r="CQB71" s="18"/>
      <c r="CQC71" s="23"/>
      <c r="CQD71" s="18"/>
      <c r="CQE71" s="23"/>
      <c r="CQF71" s="23"/>
      <c r="CQG71" s="23"/>
      <c r="CQH71" s="23"/>
      <c r="CQI71" s="18"/>
      <c r="CQJ71" s="23"/>
      <c r="CQK71" s="18"/>
      <c r="CQL71" s="23"/>
      <c r="CQM71" s="23"/>
      <c r="CQN71" s="23"/>
      <c r="CQO71" s="23"/>
      <c r="CQP71" s="18"/>
      <c r="CQQ71" s="23"/>
      <c r="CQR71" s="18"/>
      <c r="CQS71" s="23"/>
      <c r="CQT71" s="23"/>
      <c r="CQU71" s="23"/>
      <c r="CQV71" s="23"/>
      <c r="CQW71" s="18"/>
      <c r="CQX71" s="23"/>
      <c r="CQY71" s="18"/>
      <c r="CQZ71" s="23"/>
      <c r="CRA71" s="23"/>
      <c r="CRB71" s="23"/>
      <c r="CRC71" s="23"/>
      <c r="CRD71" s="18"/>
      <c r="CRE71" s="23"/>
      <c r="CRF71" s="18"/>
      <c r="CRG71" s="23"/>
      <c r="CRH71" s="23"/>
      <c r="CRI71" s="23"/>
      <c r="CRJ71" s="23"/>
      <c r="CRK71" s="18"/>
      <c r="CRL71" s="23"/>
      <c r="CRM71" s="18"/>
      <c r="CRN71" s="23"/>
      <c r="CRO71" s="23"/>
      <c r="CRP71" s="23"/>
      <c r="CRQ71" s="23"/>
      <c r="CRR71" s="18"/>
      <c r="CRS71" s="23"/>
      <c r="CRT71" s="18"/>
      <c r="CRU71" s="23"/>
      <c r="CRV71" s="23"/>
      <c r="CRW71" s="23"/>
      <c r="CRX71" s="23"/>
      <c r="CRY71" s="18"/>
      <c r="CRZ71" s="23"/>
      <c r="CSA71" s="18"/>
      <c r="CSB71" s="23"/>
      <c r="CSC71" s="23"/>
      <c r="CSD71" s="23"/>
      <c r="CSE71" s="23"/>
      <c r="CSF71" s="18"/>
      <c r="CSG71" s="23"/>
      <c r="CSH71" s="18"/>
      <c r="CSI71" s="23"/>
      <c r="CSJ71" s="23"/>
      <c r="CSK71" s="23"/>
      <c r="CSL71" s="23"/>
      <c r="CSM71" s="18"/>
      <c r="CSN71" s="23"/>
      <c r="CSO71" s="18"/>
      <c r="CSP71" s="23"/>
      <c r="CSQ71" s="23"/>
      <c r="CSR71" s="23"/>
      <c r="CSS71" s="23"/>
      <c r="CST71" s="18"/>
      <c r="CSU71" s="23"/>
      <c r="CSV71" s="18"/>
      <c r="CSW71" s="23"/>
      <c r="CSX71" s="23"/>
      <c r="CSY71" s="23"/>
      <c r="CSZ71" s="23"/>
      <c r="CTA71" s="18"/>
      <c r="CTB71" s="23"/>
      <c r="CTC71" s="18"/>
      <c r="CTD71" s="23"/>
      <c r="CTE71" s="23"/>
      <c r="CTF71" s="23"/>
      <c r="CTG71" s="23"/>
      <c r="CTH71" s="18"/>
      <c r="CTI71" s="23"/>
      <c r="CTJ71" s="18"/>
      <c r="CTK71" s="23"/>
      <c r="CTL71" s="23"/>
      <c r="CTM71" s="23"/>
      <c r="CTN71" s="23"/>
      <c r="CTO71" s="18"/>
      <c r="CTP71" s="23"/>
      <c r="CTQ71" s="18"/>
      <c r="CTR71" s="23"/>
      <c r="CTS71" s="23"/>
      <c r="CTT71" s="23"/>
      <c r="CTU71" s="23"/>
      <c r="CTV71" s="18"/>
      <c r="CTW71" s="23"/>
      <c r="CTX71" s="18"/>
      <c r="CTY71" s="23"/>
      <c r="CTZ71" s="23"/>
      <c r="CUA71" s="23"/>
      <c r="CUB71" s="23"/>
      <c r="CUC71" s="18"/>
      <c r="CUD71" s="23"/>
      <c r="CUE71" s="18"/>
      <c r="CUF71" s="23"/>
      <c r="CUG71" s="23"/>
      <c r="CUH71" s="23"/>
      <c r="CUI71" s="23"/>
      <c r="CUJ71" s="18"/>
      <c r="CUK71" s="23"/>
      <c r="CUL71" s="18"/>
      <c r="CUM71" s="23"/>
      <c r="CUN71" s="23"/>
      <c r="CUO71" s="23"/>
      <c r="CUP71" s="23"/>
      <c r="CUQ71" s="18"/>
      <c r="CUR71" s="23"/>
      <c r="CUS71" s="18"/>
      <c r="CUT71" s="23"/>
      <c r="CUU71" s="23"/>
      <c r="CUV71" s="23"/>
      <c r="CUW71" s="23"/>
      <c r="CUX71" s="18"/>
      <c r="CUY71" s="23"/>
      <c r="CUZ71" s="18"/>
      <c r="CVA71" s="23"/>
      <c r="CVB71" s="23"/>
      <c r="CVC71" s="23"/>
      <c r="CVD71" s="23"/>
      <c r="CVE71" s="18"/>
      <c r="CVF71" s="23"/>
      <c r="CVG71" s="18"/>
      <c r="CVH71" s="23"/>
      <c r="CVI71" s="23"/>
      <c r="CVJ71" s="23"/>
      <c r="CVK71" s="23"/>
      <c r="CVL71" s="18"/>
      <c r="CVM71" s="23"/>
      <c r="CVN71" s="18"/>
      <c r="CVO71" s="23"/>
      <c r="CVP71" s="23"/>
      <c r="CVQ71" s="23"/>
      <c r="CVR71" s="23"/>
      <c r="CVS71" s="18"/>
      <c r="CVT71" s="23"/>
      <c r="CVU71" s="18"/>
      <c r="CVV71" s="23"/>
      <c r="CVW71" s="23"/>
      <c r="CVX71" s="23"/>
      <c r="CVY71" s="23"/>
      <c r="CVZ71" s="18"/>
      <c r="CWA71" s="23"/>
      <c r="CWB71" s="18"/>
      <c r="CWC71" s="23"/>
      <c r="CWD71" s="23"/>
      <c r="CWE71" s="23"/>
      <c r="CWF71" s="23"/>
      <c r="CWG71" s="18"/>
      <c r="CWH71" s="23"/>
      <c r="CWI71" s="18"/>
      <c r="CWJ71" s="23"/>
      <c r="CWK71" s="23"/>
      <c r="CWL71" s="23"/>
      <c r="CWM71" s="23"/>
      <c r="CWN71" s="18"/>
      <c r="CWO71" s="23"/>
      <c r="CWP71" s="18"/>
      <c r="CWQ71" s="23"/>
      <c r="CWR71" s="23"/>
      <c r="CWS71" s="23"/>
      <c r="CWT71" s="23"/>
      <c r="CWU71" s="18"/>
      <c r="CWV71" s="23"/>
      <c r="CWW71" s="18"/>
      <c r="CWX71" s="23"/>
      <c r="CWY71" s="23"/>
      <c r="CWZ71" s="23"/>
      <c r="CXA71" s="23"/>
      <c r="CXB71" s="18"/>
      <c r="CXC71" s="23"/>
      <c r="CXD71" s="18"/>
      <c r="CXE71" s="23"/>
      <c r="CXF71" s="23"/>
      <c r="CXG71" s="23"/>
      <c r="CXH71" s="23"/>
      <c r="CXI71" s="18"/>
      <c r="CXJ71" s="23"/>
      <c r="CXK71" s="18"/>
      <c r="CXL71" s="23"/>
      <c r="CXM71" s="23"/>
      <c r="CXN71" s="23"/>
      <c r="CXO71" s="23"/>
      <c r="CXP71" s="18"/>
      <c r="CXQ71" s="23"/>
      <c r="CXR71" s="18"/>
      <c r="CXS71" s="23"/>
      <c r="CXT71" s="23"/>
      <c r="CXU71" s="23"/>
      <c r="CXV71" s="23"/>
      <c r="CXW71" s="18"/>
      <c r="CXX71" s="23"/>
      <c r="CXY71" s="18"/>
      <c r="CXZ71" s="23"/>
      <c r="CYA71" s="23"/>
      <c r="CYB71" s="23"/>
      <c r="CYC71" s="23"/>
      <c r="CYD71" s="18"/>
      <c r="CYE71" s="23"/>
      <c r="CYF71" s="18"/>
      <c r="CYG71" s="23"/>
      <c r="CYH71" s="23"/>
      <c r="CYI71" s="23"/>
      <c r="CYJ71" s="23"/>
      <c r="CYK71" s="18"/>
      <c r="CYL71" s="23"/>
      <c r="CYM71" s="18"/>
      <c r="CYN71" s="23"/>
      <c r="CYO71" s="23"/>
      <c r="CYP71" s="23"/>
      <c r="CYQ71" s="23"/>
      <c r="CYR71" s="18"/>
      <c r="CYS71" s="23"/>
      <c r="CYT71" s="18"/>
      <c r="CYU71" s="23"/>
      <c r="CYV71" s="23"/>
      <c r="CYW71" s="23"/>
      <c r="CYX71" s="23"/>
      <c r="CYY71" s="18"/>
      <c r="CYZ71" s="23"/>
      <c r="CZA71" s="18"/>
      <c r="CZB71" s="23"/>
      <c r="CZC71" s="23"/>
      <c r="CZD71" s="23"/>
      <c r="CZE71" s="23"/>
      <c r="CZF71" s="18"/>
      <c r="CZG71" s="23"/>
      <c r="CZH71" s="18"/>
      <c r="CZI71" s="23"/>
      <c r="CZJ71" s="23"/>
      <c r="CZK71" s="23"/>
      <c r="CZL71" s="23"/>
      <c r="CZM71" s="18"/>
      <c r="CZN71" s="23"/>
      <c r="CZO71" s="18"/>
      <c r="CZP71" s="23"/>
      <c r="CZQ71" s="23"/>
      <c r="CZR71" s="23"/>
      <c r="CZS71" s="23"/>
      <c r="CZT71" s="18"/>
      <c r="CZU71" s="23"/>
      <c r="CZV71" s="18"/>
      <c r="CZW71" s="23"/>
      <c r="CZX71" s="23"/>
      <c r="CZY71" s="23"/>
      <c r="CZZ71" s="23"/>
      <c r="DAA71" s="18"/>
      <c r="DAB71" s="23"/>
      <c r="DAC71" s="18"/>
      <c r="DAD71" s="23"/>
      <c r="DAE71" s="23"/>
      <c r="DAF71" s="23"/>
      <c r="DAG71" s="23"/>
      <c r="DAH71" s="18"/>
      <c r="DAI71" s="23"/>
      <c r="DAJ71" s="18"/>
      <c r="DAK71" s="23"/>
      <c r="DAL71" s="23"/>
      <c r="DAM71" s="23"/>
      <c r="DAN71" s="23"/>
      <c r="DAO71" s="18"/>
      <c r="DAP71" s="23"/>
      <c r="DAQ71" s="18"/>
      <c r="DAR71" s="23"/>
      <c r="DAS71" s="23"/>
      <c r="DAT71" s="23"/>
      <c r="DAU71" s="23"/>
      <c r="DAV71" s="18"/>
      <c r="DAW71" s="23"/>
      <c r="DAX71" s="18"/>
      <c r="DAY71" s="23"/>
      <c r="DAZ71" s="23"/>
      <c r="DBA71" s="23"/>
      <c r="DBB71" s="23"/>
      <c r="DBC71" s="18"/>
      <c r="DBD71" s="23"/>
      <c r="DBE71" s="18"/>
      <c r="DBF71" s="23"/>
      <c r="DBG71" s="23"/>
      <c r="DBH71" s="23"/>
      <c r="DBI71" s="23"/>
      <c r="DBJ71" s="18"/>
      <c r="DBK71" s="23"/>
      <c r="DBL71" s="18"/>
      <c r="DBM71" s="23"/>
      <c r="DBN71" s="23"/>
      <c r="DBO71" s="23"/>
      <c r="DBP71" s="23"/>
      <c r="DBQ71" s="18"/>
      <c r="DBR71" s="23"/>
      <c r="DBS71" s="18"/>
      <c r="DBT71" s="23"/>
      <c r="DBU71" s="23"/>
      <c r="DBV71" s="23"/>
      <c r="DBW71" s="23"/>
      <c r="DBX71" s="18"/>
      <c r="DBY71" s="23"/>
      <c r="DBZ71" s="18"/>
      <c r="DCA71" s="23"/>
      <c r="DCB71" s="23"/>
      <c r="DCC71" s="23"/>
      <c r="DCD71" s="23"/>
      <c r="DCE71" s="18"/>
      <c r="DCF71" s="23"/>
      <c r="DCG71" s="18"/>
      <c r="DCH71" s="23"/>
      <c r="DCI71" s="23"/>
      <c r="DCJ71" s="23"/>
      <c r="DCK71" s="23"/>
      <c r="DCL71" s="18"/>
      <c r="DCM71" s="23"/>
      <c r="DCN71" s="18"/>
      <c r="DCO71" s="23"/>
      <c r="DCP71" s="23"/>
      <c r="DCQ71" s="23"/>
      <c r="DCR71" s="23"/>
      <c r="DCS71" s="18"/>
      <c r="DCT71" s="23"/>
      <c r="DCU71" s="18"/>
      <c r="DCV71" s="23"/>
      <c r="DCW71" s="23"/>
      <c r="DCX71" s="23"/>
      <c r="DCY71" s="23"/>
      <c r="DCZ71" s="18"/>
      <c r="DDA71" s="23"/>
      <c r="DDB71" s="18"/>
      <c r="DDC71" s="23"/>
      <c r="DDD71" s="23"/>
      <c r="DDE71" s="23"/>
      <c r="DDF71" s="23"/>
      <c r="DDG71" s="18"/>
      <c r="DDH71" s="23"/>
      <c r="DDI71" s="18"/>
      <c r="DDJ71" s="23"/>
      <c r="DDK71" s="23"/>
      <c r="DDL71" s="23"/>
      <c r="DDM71" s="23"/>
      <c r="DDN71" s="18"/>
      <c r="DDO71" s="23"/>
      <c r="DDP71" s="18"/>
      <c r="DDQ71" s="23"/>
      <c r="DDR71" s="23"/>
      <c r="DDS71" s="23"/>
      <c r="DDT71" s="23"/>
      <c r="DDU71" s="18"/>
      <c r="DDV71" s="23"/>
      <c r="DDW71" s="18"/>
      <c r="DDX71" s="23"/>
      <c r="DDY71" s="23"/>
      <c r="DDZ71" s="23"/>
      <c r="DEA71" s="23"/>
      <c r="DEB71" s="18"/>
      <c r="DEC71" s="23"/>
      <c r="DED71" s="18"/>
      <c r="DEE71" s="23"/>
      <c r="DEF71" s="23"/>
      <c r="DEG71" s="23"/>
      <c r="DEH71" s="23"/>
      <c r="DEI71" s="18"/>
      <c r="DEJ71" s="23"/>
      <c r="DEK71" s="18"/>
      <c r="DEL71" s="23"/>
      <c r="DEM71" s="23"/>
      <c r="DEN71" s="23"/>
      <c r="DEO71" s="23"/>
      <c r="DEP71" s="18"/>
      <c r="DEQ71" s="23"/>
      <c r="DER71" s="18"/>
      <c r="DES71" s="23"/>
      <c r="DET71" s="23"/>
      <c r="DEU71" s="23"/>
      <c r="DEV71" s="23"/>
      <c r="DEW71" s="18"/>
      <c r="DEX71" s="23"/>
      <c r="DEY71" s="18"/>
      <c r="DEZ71" s="23"/>
      <c r="DFA71" s="23"/>
      <c r="DFB71" s="23"/>
      <c r="DFC71" s="23"/>
      <c r="DFD71" s="18"/>
      <c r="DFE71" s="23"/>
      <c r="DFF71" s="18"/>
      <c r="DFG71" s="23"/>
      <c r="DFH71" s="23"/>
      <c r="DFI71" s="23"/>
      <c r="DFJ71" s="23"/>
      <c r="DFK71" s="18"/>
      <c r="DFL71" s="23"/>
      <c r="DFM71" s="18"/>
      <c r="DFN71" s="23"/>
      <c r="DFO71" s="23"/>
      <c r="DFP71" s="23"/>
      <c r="DFQ71" s="23"/>
      <c r="DFR71" s="18"/>
      <c r="DFS71" s="23"/>
      <c r="DFT71" s="18"/>
      <c r="DFU71" s="23"/>
      <c r="DFV71" s="23"/>
      <c r="DFW71" s="23"/>
      <c r="DFX71" s="23"/>
      <c r="DFY71" s="18"/>
      <c r="DFZ71" s="23"/>
      <c r="DGA71" s="18"/>
      <c r="DGB71" s="23"/>
      <c r="DGC71" s="23"/>
      <c r="DGD71" s="23"/>
      <c r="DGE71" s="23"/>
      <c r="DGF71" s="18"/>
      <c r="DGG71" s="23"/>
      <c r="DGH71" s="18"/>
      <c r="DGI71" s="23"/>
      <c r="DGJ71" s="23"/>
      <c r="DGK71" s="23"/>
      <c r="DGL71" s="23"/>
      <c r="DGM71" s="18"/>
      <c r="DGN71" s="23"/>
      <c r="DGO71" s="18"/>
      <c r="DGP71" s="23"/>
      <c r="DGQ71" s="23"/>
      <c r="DGR71" s="23"/>
      <c r="DGS71" s="23"/>
      <c r="DGT71" s="18"/>
      <c r="DGU71" s="23"/>
      <c r="DGV71" s="18"/>
      <c r="DGW71" s="23"/>
      <c r="DGX71" s="23"/>
      <c r="DGY71" s="23"/>
      <c r="DGZ71" s="23"/>
      <c r="DHA71" s="18"/>
      <c r="DHB71" s="23"/>
      <c r="DHC71" s="18"/>
      <c r="DHD71" s="23"/>
      <c r="DHE71" s="23"/>
      <c r="DHF71" s="23"/>
      <c r="DHG71" s="23"/>
      <c r="DHH71" s="18"/>
      <c r="DHI71" s="23"/>
      <c r="DHJ71" s="18"/>
      <c r="DHK71" s="23"/>
      <c r="DHL71" s="23"/>
      <c r="DHM71" s="23"/>
      <c r="DHN71" s="23"/>
      <c r="DHO71" s="18"/>
      <c r="DHP71" s="23"/>
      <c r="DHQ71" s="18"/>
      <c r="DHR71" s="23"/>
      <c r="DHS71" s="23"/>
      <c r="DHT71" s="23"/>
      <c r="DHU71" s="23"/>
      <c r="DHV71" s="18"/>
      <c r="DHW71" s="23"/>
      <c r="DHX71" s="18"/>
      <c r="DHY71" s="23"/>
      <c r="DHZ71" s="23"/>
      <c r="DIA71" s="23"/>
      <c r="DIB71" s="23"/>
      <c r="DIC71" s="18"/>
      <c r="DID71" s="23"/>
      <c r="DIE71" s="18"/>
      <c r="DIF71" s="23"/>
      <c r="DIG71" s="23"/>
      <c r="DIH71" s="23"/>
      <c r="DII71" s="23"/>
      <c r="DIJ71" s="18"/>
      <c r="DIK71" s="23"/>
      <c r="DIL71" s="18"/>
      <c r="DIM71" s="23"/>
      <c r="DIN71" s="23"/>
      <c r="DIO71" s="23"/>
      <c r="DIP71" s="23"/>
      <c r="DIQ71" s="18"/>
      <c r="DIR71" s="23"/>
      <c r="DIS71" s="18"/>
      <c r="DIT71" s="23"/>
      <c r="DIU71" s="23"/>
      <c r="DIV71" s="23"/>
      <c r="DIW71" s="23"/>
      <c r="DIX71" s="18"/>
      <c r="DIY71" s="23"/>
      <c r="DIZ71" s="18"/>
      <c r="DJA71" s="23"/>
      <c r="DJB71" s="23"/>
      <c r="DJC71" s="23"/>
      <c r="DJD71" s="23"/>
      <c r="DJE71" s="18"/>
      <c r="DJF71" s="23"/>
      <c r="DJG71" s="18"/>
      <c r="DJH71" s="23"/>
      <c r="DJI71" s="23"/>
      <c r="DJJ71" s="23"/>
      <c r="DJK71" s="23"/>
      <c r="DJL71" s="18"/>
      <c r="DJM71" s="23"/>
      <c r="DJN71" s="18"/>
      <c r="DJO71" s="23"/>
      <c r="DJP71" s="23"/>
      <c r="DJQ71" s="23"/>
      <c r="DJR71" s="23"/>
      <c r="DJS71" s="18"/>
      <c r="DJT71" s="23"/>
      <c r="DJU71" s="18"/>
      <c r="DJV71" s="23"/>
      <c r="DJW71" s="23"/>
      <c r="DJX71" s="23"/>
      <c r="DJY71" s="23"/>
      <c r="DJZ71" s="18"/>
      <c r="DKA71" s="23"/>
      <c r="DKB71" s="18"/>
      <c r="DKC71" s="23"/>
      <c r="DKD71" s="23"/>
      <c r="DKE71" s="23"/>
      <c r="DKF71" s="23"/>
      <c r="DKG71" s="18"/>
      <c r="DKH71" s="23"/>
      <c r="DKI71" s="18"/>
      <c r="DKJ71" s="23"/>
      <c r="DKK71" s="23"/>
      <c r="DKL71" s="23"/>
      <c r="DKM71" s="23"/>
      <c r="DKN71" s="18"/>
      <c r="DKO71" s="23"/>
      <c r="DKP71" s="18"/>
      <c r="DKQ71" s="23"/>
      <c r="DKR71" s="23"/>
      <c r="DKS71" s="23"/>
      <c r="DKT71" s="23"/>
      <c r="DKU71" s="18"/>
      <c r="DKV71" s="23"/>
      <c r="DKW71" s="18"/>
      <c r="DKX71" s="23"/>
      <c r="DKY71" s="23"/>
      <c r="DKZ71" s="23"/>
      <c r="DLA71" s="23"/>
      <c r="DLB71" s="18"/>
      <c r="DLC71" s="23"/>
      <c r="DLD71" s="18"/>
      <c r="DLE71" s="23"/>
      <c r="DLF71" s="23"/>
      <c r="DLG71" s="23"/>
      <c r="DLH71" s="23"/>
      <c r="DLI71" s="18"/>
      <c r="DLJ71" s="23"/>
      <c r="DLK71" s="18"/>
      <c r="DLL71" s="23"/>
      <c r="DLM71" s="23"/>
      <c r="DLN71" s="23"/>
      <c r="DLO71" s="23"/>
      <c r="DLP71" s="18"/>
      <c r="DLQ71" s="23"/>
      <c r="DLR71" s="18"/>
      <c r="DLS71" s="23"/>
      <c r="DLT71" s="23"/>
      <c r="DLU71" s="23"/>
      <c r="DLV71" s="23"/>
      <c r="DLW71" s="18"/>
      <c r="DLX71" s="23"/>
      <c r="DLY71" s="18"/>
      <c r="DLZ71" s="23"/>
      <c r="DMA71" s="23"/>
      <c r="DMB71" s="23"/>
      <c r="DMC71" s="23"/>
      <c r="DMD71" s="18"/>
      <c r="DME71" s="23"/>
      <c r="DMF71" s="18"/>
      <c r="DMG71" s="23"/>
      <c r="DMH71" s="23"/>
      <c r="DMI71" s="23"/>
      <c r="DMJ71" s="23"/>
      <c r="DMK71" s="18"/>
      <c r="DML71" s="23"/>
      <c r="DMM71" s="18"/>
      <c r="DMN71" s="23"/>
      <c r="DMO71" s="23"/>
      <c r="DMP71" s="23"/>
      <c r="DMQ71" s="23"/>
      <c r="DMR71" s="18"/>
      <c r="DMS71" s="23"/>
      <c r="DMT71" s="18"/>
      <c r="DMU71" s="23"/>
      <c r="DMV71" s="23"/>
      <c r="DMW71" s="23"/>
      <c r="DMX71" s="23"/>
      <c r="DMY71" s="18"/>
      <c r="DMZ71" s="23"/>
      <c r="DNA71" s="18"/>
      <c r="DNB71" s="23"/>
      <c r="DNC71" s="23"/>
      <c r="DND71" s="23"/>
      <c r="DNE71" s="23"/>
      <c r="DNF71" s="18"/>
      <c r="DNG71" s="23"/>
      <c r="DNH71" s="18"/>
      <c r="DNI71" s="23"/>
      <c r="DNJ71" s="23"/>
      <c r="DNK71" s="23"/>
      <c r="DNL71" s="23"/>
      <c r="DNM71" s="18"/>
      <c r="DNN71" s="23"/>
      <c r="DNO71" s="18"/>
      <c r="DNP71" s="23"/>
      <c r="DNQ71" s="23"/>
      <c r="DNR71" s="23"/>
      <c r="DNS71" s="23"/>
      <c r="DNT71" s="18"/>
      <c r="DNU71" s="23"/>
      <c r="DNV71" s="18"/>
      <c r="DNW71" s="23"/>
      <c r="DNX71" s="23"/>
      <c r="DNY71" s="23"/>
      <c r="DNZ71" s="23"/>
      <c r="DOA71" s="18"/>
      <c r="DOB71" s="23"/>
      <c r="DOC71" s="18"/>
      <c r="DOD71" s="23"/>
      <c r="DOE71" s="23"/>
      <c r="DOF71" s="23"/>
      <c r="DOG71" s="23"/>
      <c r="DOH71" s="18"/>
      <c r="DOI71" s="23"/>
      <c r="DOJ71" s="18"/>
      <c r="DOK71" s="23"/>
      <c r="DOL71" s="23"/>
      <c r="DOM71" s="23"/>
      <c r="DON71" s="23"/>
      <c r="DOO71" s="18"/>
      <c r="DOP71" s="23"/>
      <c r="DOQ71" s="18"/>
      <c r="DOR71" s="23"/>
      <c r="DOS71" s="23"/>
      <c r="DOT71" s="23"/>
      <c r="DOU71" s="23"/>
      <c r="DOV71" s="18"/>
      <c r="DOW71" s="23"/>
      <c r="DOX71" s="18"/>
      <c r="DOY71" s="23"/>
      <c r="DOZ71" s="23"/>
      <c r="DPA71" s="23"/>
      <c r="DPB71" s="23"/>
      <c r="DPC71" s="18"/>
      <c r="DPD71" s="23"/>
      <c r="DPE71" s="18"/>
      <c r="DPF71" s="23"/>
      <c r="DPG71" s="23"/>
      <c r="DPH71" s="23"/>
      <c r="DPI71" s="23"/>
      <c r="DPJ71" s="18"/>
      <c r="DPK71" s="23"/>
      <c r="DPL71" s="18"/>
      <c r="DPM71" s="23"/>
      <c r="DPN71" s="23"/>
      <c r="DPO71" s="23"/>
      <c r="DPP71" s="23"/>
      <c r="DPQ71" s="18"/>
      <c r="DPR71" s="23"/>
      <c r="DPS71" s="18"/>
      <c r="DPT71" s="23"/>
      <c r="DPU71" s="23"/>
      <c r="DPV71" s="23"/>
      <c r="DPW71" s="23"/>
      <c r="DPX71" s="18"/>
      <c r="DPY71" s="23"/>
      <c r="DPZ71" s="18"/>
      <c r="DQA71" s="23"/>
      <c r="DQB71" s="23"/>
      <c r="DQC71" s="23"/>
      <c r="DQD71" s="23"/>
      <c r="DQE71" s="18"/>
      <c r="DQF71" s="23"/>
      <c r="DQG71" s="18"/>
      <c r="DQH71" s="23"/>
      <c r="DQI71" s="23"/>
      <c r="DQJ71" s="23"/>
      <c r="DQK71" s="23"/>
      <c r="DQL71" s="18"/>
      <c r="DQM71" s="23"/>
      <c r="DQN71" s="18"/>
      <c r="DQO71" s="23"/>
      <c r="DQP71" s="23"/>
      <c r="DQQ71" s="23"/>
      <c r="DQR71" s="23"/>
      <c r="DQS71" s="18"/>
      <c r="DQT71" s="23"/>
      <c r="DQU71" s="18"/>
      <c r="DQV71" s="23"/>
      <c r="DQW71" s="23"/>
      <c r="DQX71" s="23"/>
      <c r="DQY71" s="23"/>
      <c r="DQZ71" s="18"/>
      <c r="DRA71" s="23"/>
      <c r="DRB71" s="18"/>
      <c r="DRC71" s="23"/>
      <c r="DRD71" s="23"/>
      <c r="DRE71" s="23"/>
      <c r="DRF71" s="23"/>
      <c r="DRG71" s="18"/>
      <c r="DRH71" s="23"/>
      <c r="DRI71" s="18"/>
      <c r="DRJ71" s="23"/>
      <c r="DRK71" s="23"/>
      <c r="DRL71" s="23"/>
      <c r="DRM71" s="23"/>
      <c r="DRN71" s="18"/>
      <c r="DRO71" s="23"/>
      <c r="DRP71" s="18"/>
      <c r="DRQ71" s="23"/>
      <c r="DRR71" s="23"/>
      <c r="DRS71" s="23"/>
      <c r="DRT71" s="23"/>
      <c r="DRU71" s="18"/>
      <c r="DRV71" s="23"/>
      <c r="DRW71" s="18"/>
      <c r="DRX71" s="23"/>
      <c r="DRY71" s="23"/>
      <c r="DRZ71" s="23"/>
      <c r="DSA71" s="23"/>
      <c r="DSB71" s="18"/>
      <c r="DSC71" s="23"/>
      <c r="DSD71" s="18"/>
      <c r="DSE71" s="23"/>
      <c r="DSF71" s="23"/>
      <c r="DSG71" s="23"/>
      <c r="DSH71" s="23"/>
      <c r="DSI71" s="18"/>
      <c r="DSJ71" s="23"/>
      <c r="DSK71" s="18"/>
      <c r="DSL71" s="23"/>
      <c r="DSM71" s="23"/>
      <c r="DSN71" s="23"/>
      <c r="DSO71" s="23"/>
      <c r="DSP71" s="18"/>
      <c r="DSQ71" s="23"/>
      <c r="DSR71" s="18"/>
      <c r="DSS71" s="23"/>
      <c r="DST71" s="23"/>
      <c r="DSU71" s="23"/>
      <c r="DSV71" s="23"/>
      <c r="DSW71" s="18"/>
      <c r="DSX71" s="23"/>
      <c r="DSY71" s="18"/>
      <c r="DSZ71" s="23"/>
      <c r="DTA71" s="23"/>
      <c r="DTB71" s="23"/>
      <c r="DTC71" s="23"/>
      <c r="DTD71" s="18"/>
      <c r="DTE71" s="23"/>
      <c r="DTF71" s="18"/>
      <c r="DTG71" s="23"/>
      <c r="DTH71" s="23"/>
      <c r="DTI71" s="23"/>
      <c r="DTJ71" s="23"/>
      <c r="DTK71" s="18"/>
      <c r="DTL71" s="23"/>
      <c r="DTM71" s="18"/>
      <c r="DTN71" s="23"/>
      <c r="DTO71" s="23"/>
      <c r="DTP71" s="23"/>
      <c r="DTQ71" s="23"/>
      <c r="DTR71" s="18"/>
      <c r="DTS71" s="23"/>
      <c r="DTT71" s="18"/>
      <c r="DTU71" s="23"/>
      <c r="DTV71" s="23"/>
      <c r="DTW71" s="23"/>
      <c r="DTX71" s="23"/>
      <c r="DTY71" s="18"/>
      <c r="DTZ71" s="23"/>
      <c r="DUA71" s="18"/>
      <c r="DUB71" s="23"/>
      <c r="DUC71" s="23"/>
      <c r="DUD71" s="23"/>
      <c r="DUE71" s="23"/>
      <c r="DUF71" s="18"/>
      <c r="DUG71" s="23"/>
      <c r="DUH71" s="18"/>
      <c r="DUI71" s="23"/>
      <c r="DUJ71" s="23"/>
      <c r="DUK71" s="23"/>
      <c r="DUL71" s="23"/>
      <c r="DUM71" s="18"/>
      <c r="DUN71" s="23"/>
      <c r="DUO71" s="18"/>
      <c r="DUP71" s="23"/>
      <c r="DUQ71" s="23"/>
      <c r="DUR71" s="23"/>
      <c r="DUS71" s="23"/>
      <c r="DUT71" s="18"/>
      <c r="DUU71" s="23"/>
      <c r="DUV71" s="18"/>
      <c r="DUW71" s="23"/>
      <c r="DUX71" s="23"/>
      <c r="DUY71" s="23"/>
      <c r="DUZ71" s="23"/>
      <c r="DVA71" s="18"/>
      <c r="DVB71" s="23"/>
      <c r="DVC71" s="18"/>
      <c r="DVD71" s="23"/>
      <c r="DVE71" s="23"/>
      <c r="DVF71" s="23"/>
      <c r="DVG71" s="23"/>
      <c r="DVH71" s="18"/>
      <c r="DVI71" s="23"/>
      <c r="DVJ71" s="18"/>
      <c r="DVK71" s="23"/>
      <c r="DVL71" s="23"/>
      <c r="DVM71" s="23"/>
      <c r="DVN71" s="23"/>
      <c r="DVO71" s="18"/>
      <c r="DVP71" s="23"/>
      <c r="DVQ71" s="18"/>
      <c r="DVR71" s="23"/>
      <c r="DVS71" s="23"/>
      <c r="DVT71" s="23"/>
      <c r="DVU71" s="23"/>
      <c r="DVV71" s="18"/>
      <c r="DVW71" s="23"/>
      <c r="DVX71" s="18"/>
      <c r="DVY71" s="23"/>
      <c r="DVZ71" s="23"/>
      <c r="DWA71" s="23"/>
      <c r="DWB71" s="23"/>
      <c r="DWC71" s="18"/>
      <c r="DWD71" s="23"/>
      <c r="DWE71" s="18"/>
      <c r="DWF71" s="23"/>
      <c r="DWG71" s="23"/>
      <c r="DWH71" s="23"/>
      <c r="DWI71" s="23"/>
      <c r="DWJ71" s="18"/>
      <c r="DWK71" s="23"/>
      <c r="DWL71" s="18"/>
      <c r="DWM71" s="23"/>
      <c r="DWN71" s="23"/>
      <c r="DWO71" s="23"/>
      <c r="DWP71" s="23"/>
      <c r="DWQ71" s="18"/>
      <c r="DWR71" s="23"/>
      <c r="DWS71" s="18"/>
      <c r="DWT71" s="23"/>
      <c r="DWU71" s="23"/>
      <c r="DWV71" s="23"/>
      <c r="DWW71" s="23"/>
      <c r="DWX71" s="18"/>
      <c r="DWY71" s="23"/>
      <c r="DWZ71" s="18"/>
      <c r="DXA71" s="23"/>
      <c r="DXB71" s="23"/>
      <c r="DXC71" s="23"/>
      <c r="DXD71" s="23"/>
      <c r="DXE71" s="18"/>
      <c r="DXF71" s="23"/>
      <c r="DXG71" s="18"/>
      <c r="DXH71" s="23"/>
      <c r="DXI71" s="23"/>
      <c r="DXJ71" s="23"/>
      <c r="DXK71" s="23"/>
      <c r="DXL71" s="18"/>
      <c r="DXM71" s="23"/>
      <c r="DXN71" s="18"/>
      <c r="DXO71" s="23"/>
      <c r="DXP71" s="23"/>
      <c r="DXQ71" s="23"/>
      <c r="DXR71" s="23"/>
      <c r="DXS71" s="18"/>
      <c r="DXT71" s="23"/>
      <c r="DXU71" s="18"/>
      <c r="DXV71" s="23"/>
      <c r="DXW71" s="23"/>
      <c r="DXX71" s="23"/>
      <c r="DXY71" s="23"/>
      <c r="DXZ71" s="18"/>
      <c r="DYA71" s="23"/>
      <c r="DYB71" s="18"/>
      <c r="DYC71" s="23"/>
      <c r="DYD71" s="23"/>
      <c r="DYE71" s="23"/>
      <c r="DYF71" s="23"/>
      <c r="DYG71" s="18"/>
      <c r="DYH71" s="23"/>
      <c r="DYI71" s="18"/>
      <c r="DYJ71" s="23"/>
      <c r="DYK71" s="23"/>
      <c r="DYL71" s="23"/>
      <c r="DYM71" s="23"/>
      <c r="DYN71" s="18"/>
      <c r="DYO71" s="23"/>
      <c r="DYP71" s="18"/>
      <c r="DYQ71" s="23"/>
      <c r="DYR71" s="23"/>
      <c r="DYS71" s="23"/>
      <c r="DYT71" s="23"/>
      <c r="DYU71" s="18"/>
      <c r="DYV71" s="23"/>
      <c r="DYW71" s="18"/>
      <c r="DYX71" s="23"/>
      <c r="DYY71" s="23"/>
      <c r="DYZ71" s="23"/>
      <c r="DZA71" s="23"/>
      <c r="DZB71" s="18"/>
      <c r="DZC71" s="23"/>
      <c r="DZD71" s="18"/>
      <c r="DZE71" s="23"/>
      <c r="DZF71" s="23"/>
      <c r="DZG71" s="23"/>
      <c r="DZH71" s="23"/>
      <c r="DZI71" s="18"/>
      <c r="DZJ71" s="23"/>
      <c r="DZK71" s="18"/>
      <c r="DZL71" s="23"/>
      <c r="DZM71" s="23"/>
      <c r="DZN71" s="23"/>
      <c r="DZO71" s="23"/>
      <c r="DZP71" s="18"/>
      <c r="DZQ71" s="23"/>
      <c r="DZR71" s="18"/>
      <c r="DZS71" s="23"/>
      <c r="DZT71" s="23"/>
      <c r="DZU71" s="23"/>
      <c r="DZV71" s="23"/>
      <c r="DZW71" s="18"/>
      <c r="DZX71" s="23"/>
      <c r="DZY71" s="18"/>
      <c r="DZZ71" s="23"/>
      <c r="EAA71" s="23"/>
      <c r="EAB71" s="23"/>
      <c r="EAC71" s="23"/>
      <c r="EAD71" s="18"/>
      <c r="EAE71" s="23"/>
      <c r="EAF71" s="18"/>
      <c r="EAG71" s="23"/>
      <c r="EAH71" s="23"/>
      <c r="EAI71" s="23"/>
      <c r="EAJ71" s="23"/>
      <c r="EAK71" s="18"/>
      <c r="EAL71" s="23"/>
      <c r="EAM71" s="18"/>
      <c r="EAN71" s="23"/>
      <c r="EAO71" s="23"/>
      <c r="EAP71" s="23"/>
      <c r="EAQ71" s="23"/>
      <c r="EAR71" s="18"/>
      <c r="EAS71" s="23"/>
      <c r="EAT71" s="18"/>
      <c r="EAU71" s="23"/>
      <c r="EAV71" s="23"/>
      <c r="EAW71" s="23"/>
      <c r="EAX71" s="23"/>
      <c r="EAY71" s="18"/>
      <c r="EAZ71" s="23"/>
      <c r="EBA71" s="18"/>
      <c r="EBB71" s="23"/>
      <c r="EBC71" s="23"/>
      <c r="EBD71" s="23"/>
      <c r="EBE71" s="23"/>
      <c r="EBF71" s="18"/>
      <c r="EBG71" s="23"/>
      <c r="EBH71" s="18"/>
      <c r="EBI71" s="23"/>
      <c r="EBJ71" s="23"/>
      <c r="EBK71" s="23"/>
      <c r="EBL71" s="23"/>
      <c r="EBM71" s="18"/>
      <c r="EBN71" s="23"/>
      <c r="EBO71" s="18"/>
      <c r="EBP71" s="23"/>
      <c r="EBQ71" s="23"/>
      <c r="EBR71" s="23"/>
      <c r="EBS71" s="23"/>
      <c r="EBT71" s="18"/>
      <c r="EBU71" s="23"/>
      <c r="EBV71" s="18"/>
      <c r="EBW71" s="23"/>
      <c r="EBX71" s="23"/>
      <c r="EBY71" s="23"/>
      <c r="EBZ71" s="23"/>
      <c r="ECA71" s="18"/>
      <c r="ECB71" s="23"/>
      <c r="ECC71" s="18"/>
      <c r="ECD71" s="23"/>
      <c r="ECE71" s="23"/>
      <c r="ECF71" s="23"/>
      <c r="ECG71" s="23"/>
      <c r="ECH71" s="18"/>
      <c r="ECI71" s="23"/>
      <c r="ECJ71" s="18"/>
      <c r="ECK71" s="23"/>
      <c r="ECL71" s="23"/>
      <c r="ECM71" s="23"/>
      <c r="ECN71" s="23"/>
      <c r="ECO71" s="18"/>
      <c r="ECP71" s="23"/>
      <c r="ECQ71" s="18"/>
      <c r="ECR71" s="23"/>
      <c r="ECS71" s="23"/>
      <c r="ECT71" s="23"/>
      <c r="ECU71" s="23"/>
      <c r="ECV71" s="18"/>
      <c r="ECW71" s="23"/>
      <c r="ECX71" s="18"/>
      <c r="ECY71" s="23"/>
      <c r="ECZ71" s="23"/>
      <c r="EDA71" s="23"/>
      <c r="EDB71" s="23"/>
      <c r="EDC71" s="18"/>
      <c r="EDD71" s="23"/>
      <c r="EDE71" s="18"/>
      <c r="EDF71" s="23"/>
      <c r="EDG71" s="23"/>
      <c r="EDH71" s="23"/>
      <c r="EDI71" s="23"/>
      <c r="EDJ71" s="18"/>
      <c r="EDK71" s="23"/>
      <c r="EDL71" s="18"/>
      <c r="EDM71" s="23"/>
      <c r="EDN71" s="23"/>
      <c r="EDO71" s="23"/>
      <c r="EDP71" s="23"/>
      <c r="EDQ71" s="18"/>
      <c r="EDR71" s="23"/>
      <c r="EDS71" s="18"/>
      <c r="EDT71" s="23"/>
      <c r="EDU71" s="23"/>
      <c r="EDV71" s="23"/>
      <c r="EDW71" s="23"/>
      <c r="EDX71" s="18"/>
      <c r="EDY71" s="23"/>
      <c r="EDZ71" s="18"/>
      <c r="EEA71" s="23"/>
      <c r="EEB71" s="23"/>
      <c r="EEC71" s="23"/>
      <c r="EED71" s="23"/>
      <c r="EEE71" s="18"/>
      <c r="EEF71" s="23"/>
      <c r="EEG71" s="18"/>
      <c r="EEH71" s="23"/>
      <c r="EEI71" s="23"/>
      <c r="EEJ71" s="23"/>
      <c r="EEK71" s="23"/>
      <c r="EEL71" s="18"/>
      <c r="EEM71" s="23"/>
      <c r="EEN71" s="18"/>
      <c r="EEO71" s="23"/>
      <c r="EEP71" s="23"/>
      <c r="EEQ71" s="23"/>
      <c r="EER71" s="23"/>
      <c r="EES71" s="18"/>
      <c r="EET71" s="23"/>
      <c r="EEU71" s="18"/>
      <c r="EEV71" s="23"/>
      <c r="EEW71" s="23"/>
      <c r="EEX71" s="23"/>
      <c r="EEY71" s="23"/>
      <c r="EEZ71" s="18"/>
      <c r="EFA71" s="23"/>
      <c r="EFB71" s="18"/>
      <c r="EFC71" s="23"/>
      <c r="EFD71" s="23"/>
      <c r="EFE71" s="23"/>
      <c r="EFF71" s="23"/>
      <c r="EFG71" s="18"/>
      <c r="EFH71" s="23"/>
      <c r="EFI71" s="18"/>
      <c r="EFJ71" s="23"/>
      <c r="EFK71" s="23"/>
      <c r="EFL71" s="23"/>
      <c r="EFM71" s="23"/>
      <c r="EFN71" s="18"/>
      <c r="EFO71" s="23"/>
      <c r="EFP71" s="18"/>
      <c r="EFQ71" s="23"/>
      <c r="EFR71" s="23"/>
      <c r="EFS71" s="23"/>
      <c r="EFT71" s="23"/>
      <c r="EFU71" s="18"/>
      <c r="EFV71" s="23"/>
      <c r="EFW71" s="18"/>
      <c r="EFX71" s="23"/>
      <c r="EFY71" s="23"/>
      <c r="EFZ71" s="23"/>
      <c r="EGA71" s="23"/>
      <c r="EGB71" s="18"/>
      <c r="EGC71" s="23"/>
      <c r="EGD71" s="18"/>
      <c r="EGE71" s="23"/>
      <c r="EGF71" s="23"/>
      <c r="EGG71" s="23"/>
      <c r="EGH71" s="23"/>
      <c r="EGI71" s="18"/>
      <c r="EGJ71" s="23"/>
      <c r="EGK71" s="18"/>
      <c r="EGL71" s="23"/>
      <c r="EGM71" s="23"/>
      <c r="EGN71" s="23"/>
      <c r="EGO71" s="23"/>
      <c r="EGP71" s="18"/>
      <c r="EGQ71" s="23"/>
      <c r="EGR71" s="18"/>
      <c r="EGS71" s="23"/>
      <c r="EGT71" s="23"/>
      <c r="EGU71" s="23"/>
      <c r="EGV71" s="23"/>
      <c r="EGW71" s="18"/>
      <c r="EGX71" s="23"/>
      <c r="EGY71" s="18"/>
      <c r="EGZ71" s="23"/>
      <c r="EHA71" s="23"/>
      <c r="EHB71" s="23"/>
      <c r="EHC71" s="23"/>
      <c r="EHD71" s="18"/>
      <c r="EHE71" s="23"/>
      <c r="EHF71" s="18"/>
      <c r="EHG71" s="23"/>
      <c r="EHH71" s="23"/>
      <c r="EHI71" s="23"/>
      <c r="EHJ71" s="23"/>
      <c r="EHK71" s="18"/>
      <c r="EHL71" s="23"/>
      <c r="EHM71" s="18"/>
      <c r="EHN71" s="23"/>
      <c r="EHO71" s="23"/>
      <c r="EHP71" s="23"/>
      <c r="EHQ71" s="23"/>
      <c r="EHR71" s="18"/>
      <c r="EHS71" s="23"/>
      <c r="EHT71" s="18"/>
      <c r="EHU71" s="23"/>
      <c r="EHV71" s="23"/>
      <c r="EHW71" s="23"/>
      <c r="EHX71" s="23"/>
      <c r="EHY71" s="18"/>
      <c r="EHZ71" s="23"/>
      <c r="EIA71" s="18"/>
      <c r="EIB71" s="23"/>
      <c r="EIC71" s="23"/>
      <c r="EID71" s="23"/>
      <c r="EIE71" s="23"/>
      <c r="EIF71" s="18"/>
      <c r="EIG71" s="23"/>
      <c r="EIH71" s="18"/>
      <c r="EII71" s="23"/>
      <c r="EIJ71" s="23"/>
      <c r="EIK71" s="23"/>
      <c r="EIL71" s="23"/>
      <c r="EIM71" s="18"/>
      <c r="EIN71" s="23"/>
      <c r="EIO71" s="18"/>
      <c r="EIP71" s="23"/>
      <c r="EIQ71" s="23"/>
      <c r="EIR71" s="23"/>
      <c r="EIS71" s="23"/>
      <c r="EIT71" s="18"/>
      <c r="EIU71" s="23"/>
      <c r="EIV71" s="18"/>
      <c r="EIW71" s="23"/>
      <c r="EIX71" s="23"/>
      <c r="EIY71" s="23"/>
      <c r="EIZ71" s="23"/>
      <c r="EJA71" s="18"/>
      <c r="EJB71" s="23"/>
      <c r="EJC71" s="18"/>
      <c r="EJD71" s="23"/>
      <c r="EJE71" s="23"/>
      <c r="EJF71" s="23"/>
      <c r="EJG71" s="23"/>
      <c r="EJH71" s="18"/>
      <c r="EJI71" s="23"/>
      <c r="EJJ71" s="18"/>
      <c r="EJK71" s="23"/>
      <c r="EJL71" s="23"/>
      <c r="EJM71" s="23"/>
      <c r="EJN71" s="23"/>
      <c r="EJO71" s="18"/>
      <c r="EJP71" s="23"/>
      <c r="EJQ71" s="18"/>
      <c r="EJR71" s="23"/>
      <c r="EJS71" s="23"/>
      <c r="EJT71" s="23"/>
      <c r="EJU71" s="23"/>
      <c r="EJV71" s="18"/>
      <c r="EJW71" s="23"/>
      <c r="EJX71" s="18"/>
      <c r="EJY71" s="23"/>
      <c r="EJZ71" s="23"/>
      <c r="EKA71" s="23"/>
      <c r="EKB71" s="23"/>
      <c r="EKC71" s="18"/>
      <c r="EKD71" s="23"/>
      <c r="EKE71" s="18"/>
      <c r="EKF71" s="23"/>
      <c r="EKG71" s="23"/>
      <c r="EKH71" s="23"/>
      <c r="EKI71" s="23"/>
      <c r="EKJ71" s="18"/>
      <c r="EKK71" s="23"/>
      <c r="EKL71" s="18"/>
      <c r="EKM71" s="23"/>
      <c r="EKN71" s="23"/>
      <c r="EKO71" s="23"/>
      <c r="EKP71" s="23"/>
      <c r="EKQ71" s="18"/>
      <c r="EKR71" s="23"/>
      <c r="EKS71" s="18"/>
      <c r="EKT71" s="23"/>
      <c r="EKU71" s="23"/>
      <c r="EKV71" s="23"/>
      <c r="EKW71" s="23"/>
      <c r="EKX71" s="18"/>
      <c r="EKY71" s="23"/>
      <c r="EKZ71" s="18"/>
      <c r="ELA71" s="23"/>
      <c r="ELB71" s="23"/>
      <c r="ELC71" s="23"/>
      <c r="ELD71" s="23"/>
      <c r="ELE71" s="18"/>
      <c r="ELF71" s="23"/>
      <c r="ELG71" s="18"/>
      <c r="ELH71" s="23"/>
      <c r="ELI71" s="23"/>
      <c r="ELJ71" s="23"/>
      <c r="ELK71" s="23"/>
      <c r="ELL71" s="18"/>
      <c r="ELM71" s="23"/>
      <c r="ELN71" s="18"/>
      <c r="ELO71" s="23"/>
      <c r="ELP71" s="23"/>
      <c r="ELQ71" s="23"/>
      <c r="ELR71" s="23"/>
      <c r="ELS71" s="18"/>
      <c r="ELT71" s="23"/>
      <c r="ELU71" s="18"/>
      <c r="ELV71" s="23"/>
      <c r="ELW71" s="23"/>
      <c r="ELX71" s="23"/>
      <c r="ELY71" s="23"/>
      <c r="ELZ71" s="18"/>
      <c r="EMA71" s="23"/>
      <c r="EMB71" s="18"/>
      <c r="EMC71" s="23"/>
      <c r="EMD71" s="23"/>
      <c r="EME71" s="23"/>
      <c r="EMF71" s="23"/>
      <c r="EMG71" s="18"/>
      <c r="EMH71" s="23"/>
      <c r="EMI71" s="18"/>
      <c r="EMJ71" s="23"/>
      <c r="EMK71" s="23"/>
      <c r="EML71" s="23"/>
      <c r="EMM71" s="23"/>
      <c r="EMN71" s="18"/>
      <c r="EMO71" s="23"/>
      <c r="EMP71" s="18"/>
      <c r="EMQ71" s="23"/>
      <c r="EMR71" s="23"/>
      <c r="EMS71" s="23"/>
      <c r="EMT71" s="23"/>
      <c r="EMU71" s="18"/>
      <c r="EMV71" s="23"/>
      <c r="EMW71" s="18"/>
      <c r="EMX71" s="23"/>
      <c r="EMY71" s="23"/>
      <c r="EMZ71" s="23"/>
      <c r="ENA71" s="23"/>
      <c r="ENB71" s="18"/>
      <c r="ENC71" s="23"/>
      <c r="END71" s="18"/>
      <c r="ENE71" s="23"/>
      <c r="ENF71" s="23"/>
      <c r="ENG71" s="23"/>
      <c r="ENH71" s="23"/>
      <c r="ENI71" s="18"/>
      <c r="ENJ71" s="23"/>
      <c r="ENK71" s="18"/>
      <c r="ENL71" s="23"/>
      <c r="ENM71" s="23"/>
      <c r="ENN71" s="23"/>
      <c r="ENO71" s="23"/>
      <c r="ENP71" s="18"/>
      <c r="ENQ71" s="23"/>
      <c r="ENR71" s="18"/>
      <c r="ENS71" s="23"/>
      <c r="ENT71" s="23"/>
      <c r="ENU71" s="23"/>
      <c r="ENV71" s="23"/>
      <c r="ENW71" s="18"/>
      <c r="ENX71" s="23"/>
      <c r="ENY71" s="18"/>
      <c r="ENZ71" s="23"/>
      <c r="EOA71" s="23"/>
      <c r="EOB71" s="23"/>
      <c r="EOC71" s="23"/>
      <c r="EOD71" s="18"/>
      <c r="EOE71" s="23"/>
      <c r="EOF71" s="18"/>
      <c r="EOG71" s="23"/>
      <c r="EOH71" s="23"/>
      <c r="EOI71" s="23"/>
      <c r="EOJ71" s="23"/>
      <c r="EOK71" s="18"/>
      <c r="EOL71" s="23"/>
      <c r="EOM71" s="18"/>
      <c r="EON71" s="23"/>
      <c r="EOO71" s="23"/>
      <c r="EOP71" s="23"/>
      <c r="EOQ71" s="23"/>
      <c r="EOR71" s="18"/>
      <c r="EOS71" s="23"/>
      <c r="EOT71" s="18"/>
      <c r="EOU71" s="23"/>
      <c r="EOV71" s="23"/>
      <c r="EOW71" s="23"/>
      <c r="EOX71" s="23"/>
      <c r="EOY71" s="18"/>
      <c r="EOZ71" s="23"/>
      <c r="EPA71" s="18"/>
      <c r="EPB71" s="23"/>
      <c r="EPC71" s="23"/>
      <c r="EPD71" s="23"/>
      <c r="EPE71" s="23"/>
      <c r="EPF71" s="18"/>
      <c r="EPG71" s="23"/>
      <c r="EPH71" s="18"/>
      <c r="EPI71" s="23"/>
      <c r="EPJ71" s="23"/>
      <c r="EPK71" s="23"/>
      <c r="EPL71" s="23"/>
      <c r="EPM71" s="18"/>
      <c r="EPN71" s="23"/>
      <c r="EPO71" s="18"/>
      <c r="EPP71" s="23"/>
      <c r="EPQ71" s="23"/>
      <c r="EPR71" s="23"/>
      <c r="EPS71" s="23"/>
      <c r="EPT71" s="18"/>
      <c r="EPU71" s="23"/>
      <c r="EPV71" s="18"/>
      <c r="EPW71" s="23"/>
      <c r="EPX71" s="23"/>
      <c r="EPY71" s="23"/>
      <c r="EPZ71" s="23"/>
      <c r="EQA71" s="18"/>
      <c r="EQB71" s="23"/>
      <c r="EQC71" s="18"/>
      <c r="EQD71" s="23"/>
      <c r="EQE71" s="23"/>
      <c r="EQF71" s="23"/>
      <c r="EQG71" s="23"/>
      <c r="EQH71" s="18"/>
      <c r="EQI71" s="23"/>
      <c r="EQJ71" s="18"/>
      <c r="EQK71" s="23"/>
      <c r="EQL71" s="23"/>
      <c r="EQM71" s="23"/>
      <c r="EQN71" s="23"/>
      <c r="EQO71" s="18"/>
      <c r="EQP71" s="23"/>
      <c r="EQQ71" s="18"/>
      <c r="EQR71" s="23"/>
      <c r="EQS71" s="23"/>
      <c r="EQT71" s="23"/>
      <c r="EQU71" s="23"/>
      <c r="EQV71" s="18"/>
      <c r="EQW71" s="23"/>
      <c r="EQX71" s="18"/>
      <c r="EQY71" s="23"/>
      <c r="EQZ71" s="23"/>
      <c r="ERA71" s="23"/>
      <c r="ERB71" s="23"/>
      <c r="ERC71" s="18"/>
      <c r="ERD71" s="23"/>
      <c r="ERE71" s="18"/>
      <c r="ERF71" s="23"/>
      <c r="ERG71" s="23"/>
      <c r="ERH71" s="23"/>
      <c r="ERI71" s="23"/>
      <c r="ERJ71" s="18"/>
      <c r="ERK71" s="23"/>
      <c r="ERL71" s="18"/>
      <c r="ERM71" s="23"/>
      <c r="ERN71" s="23"/>
      <c r="ERO71" s="23"/>
      <c r="ERP71" s="23"/>
      <c r="ERQ71" s="18"/>
      <c r="ERR71" s="23"/>
      <c r="ERS71" s="18"/>
      <c r="ERT71" s="23"/>
      <c r="ERU71" s="23"/>
      <c r="ERV71" s="23"/>
      <c r="ERW71" s="23"/>
      <c r="ERX71" s="18"/>
      <c r="ERY71" s="23"/>
      <c r="ERZ71" s="18"/>
      <c r="ESA71" s="23"/>
      <c r="ESB71" s="23"/>
      <c r="ESC71" s="23"/>
      <c r="ESD71" s="23"/>
      <c r="ESE71" s="18"/>
      <c r="ESF71" s="23"/>
      <c r="ESG71" s="18"/>
      <c r="ESH71" s="23"/>
      <c r="ESI71" s="23"/>
      <c r="ESJ71" s="23"/>
      <c r="ESK71" s="23"/>
      <c r="ESL71" s="18"/>
      <c r="ESM71" s="23"/>
      <c r="ESN71" s="18"/>
      <c r="ESO71" s="23"/>
      <c r="ESP71" s="23"/>
      <c r="ESQ71" s="23"/>
      <c r="ESR71" s="23"/>
      <c r="ESS71" s="18"/>
      <c r="EST71" s="23"/>
      <c r="ESU71" s="18"/>
      <c r="ESV71" s="23"/>
      <c r="ESW71" s="23"/>
      <c r="ESX71" s="23"/>
      <c r="ESY71" s="23"/>
      <c r="ESZ71" s="18"/>
      <c r="ETA71" s="23"/>
      <c r="ETB71" s="18"/>
      <c r="ETC71" s="23"/>
      <c r="ETD71" s="23"/>
      <c r="ETE71" s="23"/>
      <c r="ETF71" s="23"/>
      <c r="ETG71" s="18"/>
      <c r="ETH71" s="23"/>
      <c r="ETI71" s="18"/>
      <c r="ETJ71" s="23"/>
      <c r="ETK71" s="23"/>
      <c r="ETL71" s="23"/>
      <c r="ETM71" s="23"/>
      <c r="ETN71" s="18"/>
      <c r="ETO71" s="23"/>
      <c r="ETP71" s="18"/>
      <c r="ETQ71" s="23"/>
      <c r="ETR71" s="23"/>
      <c r="ETS71" s="23"/>
      <c r="ETT71" s="23"/>
      <c r="ETU71" s="18"/>
      <c r="ETV71" s="23"/>
      <c r="ETW71" s="18"/>
      <c r="ETX71" s="23"/>
      <c r="ETY71" s="23"/>
      <c r="ETZ71" s="23"/>
      <c r="EUA71" s="23"/>
      <c r="EUB71" s="18"/>
      <c r="EUC71" s="23"/>
      <c r="EUD71" s="18"/>
      <c r="EUE71" s="23"/>
      <c r="EUF71" s="23"/>
      <c r="EUG71" s="23"/>
      <c r="EUH71" s="23"/>
      <c r="EUI71" s="18"/>
      <c r="EUJ71" s="23"/>
      <c r="EUK71" s="18"/>
      <c r="EUL71" s="23"/>
      <c r="EUM71" s="23"/>
      <c r="EUN71" s="23"/>
      <c r="EUO71" s="23"/>
      <c r="EUP71" s="18"/>
      <c r="EUQ71" s="23"/>
      <c r="EUR71" s="18"/>
      <c r="EUS71" s="23"/>
      <c r="EUT71" s="23"/>
      <c r="EUU71" s="23"/>
      <c r="EUV71" s="23"/>
      <c r="EUW71" s="18"/>
      <c r="EUX71" s="23"/>
      <c r="EUY71" s="18"/>
      <c r="EUZ71" s="23"/>
      <c r="EVA71" s="23"/>
      <c r="EVB71" s="23"/>
      <c r="EVC71" s="23"/>
      <c r="EVD71" s="18"/>
      <c r="EVE71" s="23"/>
      <c r="EVF71" s="18"/>
      <c r="EVG71" s="23"/>
      <c r="EVH71" s="23"/>
      <c r="EVI71" s="23"/>
      <c r="EVJ71" s="23"/>
      <c r="EVK71" s="18"/>
      <c r="EVL71" s="23"/>
      <c r="EVM71" s="18"/>
      <c r="EVN71" s="23"/>
      <c r="EVO71" s="23"/>
      <c r="EVP71" s="23"/>
      <c r="EVQ71" s="23"/>
      <c r="EVR71" s="18"/>
      <c r="EVS71" s="23"/>
      <c r="EVT71" s="18"/>
      <c r="EVU71" s="23"/>
      <c r="EVV71" s="23"/>
      <c r="EVW71" s="23"/>
      <c r="EVX71" s="23"/>
      <c r="EVY71" s="18"/>
      <c r="EVZ71" s="23"/>
      <c r="EWA71" s="18"/>
      <c r="EWB71" s="23"/>
      <c r="EWC71" s="23"/>
      <c r="EWD71" s="23"/>
      <c r="EWE71" s="23"/>
      <c r="EWF71" s="18"/>
      <c r="EWG71" s="23"/>
      <c r="EWH71" s="18"/>
      <c r="EWI71" s="23"/>
      <c r="EWJ71" s="23"/>
      <c r="EWK71" s="23"/>
      <c r="EWL71" s="23"/>
      <c r="EWM71" s="18"/>
      <c r="EWN71" s="23"/>
      <c r="EWO71" s="18"/>
      <c r="EWP71" s="23"/>
      <c r="EWQ71" s="23"/>
      <c r="EWR71" s="23"/>
      <c r="EWS71" s="23"/>
      <c r="EWT71" s="18"/>
      <c r="EWU71" s="23"/>
      <c r="EWV71" s="18"/>
      <c r="EWW71" s="23"/>
      <c r="EWX71" s="23"/>
      <c r="EWY71" s="23"/>
      <c r="EWZ71" s="23"/>
      <c r="EXA71" s="18"/>
      <c r="EXB71" s="23"/>
      <c r="EXC71" s="18"/>
      <c r="EXD71" s="23"/>
      <c r="EXE71" s="23"/>
      <c r="EXF71" s="23"/>
      <c r="EXG71" s="23"/>
      <c r="EXH71" s="18"/>
      <c r="EXI71" s="23"/>
      <c r="EXJ71" s="18"/>
      <c r="EXK71" s="23"/>
      <c r="EXL71" s="23"/>
      <c r="EXM71" s="23"/>
      <c r="EXN71" s="23"/>
      <c r="EXO71" s="18"/>
      <c r="EXP71" s="23"/>
      <c r="EXQ71" s="18"/>
      <c r="EXR71" s="23"/>
      <c r="EXS71" s="23"/>
      <c r="EXT71" s="23"/>
      <c r="EXU71" s="23"/>
      <c r="EXV71" s="18"/>
      <c r="EXW71" s="23"/>
      <c r="EXX71" s="18"/>
      <c r="EXY71" s="23"/>
      <c r="EXZ71" s="23"/>
      <c r="EYA71" s="23"/>
      <c r="EYB71" s="23"/>
      <c r="EYC71" s="18"/>
      <c r="EYD71" s="23"/>
      <c r="EYE71" s="18"/>
      <c r="EYF71" s="23"/>
      <c r="EYG71" s="23"/>
      <c r="EYH71" s="23"/>
      <c r="EYI71" s="23"/>
      <c r="EYJ71" s="18"/>
      <c r="EYK71" s="23"/>
      <c r="EYL71" s="18"/>
      <c r="EYM71" s="23"/>
      <c r="EYN71" s="23"/>
      <c r="EYO71" s="23"/>
      <c r="EYP71" s="23"/>
      <c r="EYQ71" s="18"/>
      <c r="EYR71" s="23"/>
      <c r="EYS71" s="18"/>
      <c r="EYT71" s="23"/>
      <c r="EYU71" s="23"/>
      <c r="EYV71" s="23"/>
      <c r="EYW71" s="23"/>
      <c r="EYX71" s="18"/>
      <c r="EYY71" s="23"/>
      <c r="EYZ71" s="18"/>
      <c r="EZA71" s="23"/>
      <c r="EZB71" s="23"/>
      <c r="EZC71" s="23"/>
      <c r="EZD71" s="23"/>
      <c r="EZE71" s="18"/>
      <c r="EZF71" s="23"/>
      <c r="EZG71" s="18"/>
      <c r="EZH71" s="23"/>
      <c r="EZI71" s="23"/>
      <c r="EZJ71" s="23"/>
      <c r="EZK71" s="23"/>
      <c r="EZL71" s="18"/>
      <c r="EZM71" s="23"/>
      <c r="EZN71" s="18"/>
      <c r="EZO71" s="23"/>
      <c r="EZP71" s="23"/>
      <c r="EZQ71" s="23"/>
      <c r="EZR71" s="23"/>
      <c r="EZS71" s="18"/>
      <c r="EZT71" s="23"/>
      <c r="EZU71" s="18"/>
      <c r="EZV71" s="23"/>
      <c r="EZW71" s="23"/>
      <c r="EZX71" s="23"/>
      <c r="EZY71" s="23"/>
      <c r="EZZ71" s="18"/>
      <c r="FAA71" s="23"/>
      <c r="FAB71" s="18"/>
      <c r="FAC71" s="23"/>
      <c r="FAD71" s="23"/>
      <c r="FAE71" s="23"/>
      <c r="FAF71" s="23"/>
      <c r="FAG71" s="18"/>
      <c r="FAH71" s="23"/>
      <c r="FAI71" s="18"/>
      <c r="FAJ71" s="23"/>
      <c r="FAK71" s="23"/>
      <c r="FAL71" s="23"/>
      <c r="FAM71" s="23"/>
      <c r="FAN71" s="18"/>
      <c r="FAO71" s="23"/>
      <c r="FAP71" s="18"/>
      <c r="FAQ71" s="23"/>
      <c r="FAR71" s="23"/>
      <c r="FAS71" s="23"/>
      <c r="FAT71" s="23"/>
      <c r="FAU71" s="18"/>
      <c r="FAV71" s="23"/>
      <c r="FAW71" s="18"/>
      <c r="FAX71" s="23"/>
      <c r="FAY71" s="23"/>
      <c r="FAZ71" s="23"/>
      <c r="FBA71" s="23"/>
      <c r="FBB71" s="18"/>
      <c r="FBC71" s="23"/>
      <c r="FBD71" s="18"/>
      <c r="FBE71" s="23"/>
      <c r="FBF71" s="23"/>
      <c r="FBG71" s="23"/>
      <c r="FBH71" s="23"/>
      <c r="FBI71" s="18"/>
      <c r="FBJ71" s="23"/>
      <c r="FBK71" s="18"/>
      <c r="FBL71" s="23"/>
      <c r="FBM71" s="23"/>
      <c r="FBN71" s="23"/>
      <c r="FBO71" s="23"/>
      <c r="FBP71" s="18"/>
      <c r="FBQ71" s="23"/>
      <c r="FBR71" s="18"/>
      <c r="FBS71" s="23"/>
      <c r="FBT71" s="23"/>
      <c r="FBU71" s="23"/>
      <c r="FBV71" s="23"/>
      <c r="FBW71" s="18"/>
      <c r="FBX71" s="23"/>
      <c r="FBY71" s="18"/>
      <c r="FBZ71" s="23"/>
      <c r="FCA71" s="23"/>
      <c r="FCB71" s="23"/>
      <c r="FCC71" s="23"/>
      <c r="FCD71" s="18"/>
      <c r="FCE71" s="23"/>
      <c r="FCF71" s="18"/>
      <c r="FCG71" s="23"/>
      <c r="FCH71" s="23"/>
      <c r="FCI71" s="23"/>
      <c r="FCJ71" s="23"/>
      <c r="FCK71" s="18"/>
      <c r="FCL71" s="23"/>
      <c r="FCM71" s="18"/>
      <c r="FCN71" s="23"/>
      <c r="FCO71" s="23"/>
      <c r="FCP71" s="23"/>
      <c r="FCQ71" s="23"/>
      <c r="FCR71" s="18"/>
      <c r="FCS71" s="23"/>
      <c r="FCT71" s="18"/>
      <c r="FCU71" s="23"/>
      <c r="FCV71" s="23"/>
      <c r="FCW71" s="23"/>
      <c r="FCX71" s="23"/>
      <c r="FCY71" s="18"/>
      <c r="FCZ71" s="23"/>
      <c r="FDA71" s="18"/>
      <c r="FDB71" s="23"/>
      <c r="FDC71" s="23"/>
      <c r="FDD71" s="23"/>
      <c r="FDE71" s="23"/>
      <c r="FDF71" s="18"/>
      <c r="FDG71" s="23"/>
      <c r="FDH71" s="18"/>
      <c r="FDI71" s="23"/>
      <c r="FDJ71" s="23"/>
      <c r="FDK71" s="23"/>
      <c r="FDL71" s="23"/>
      <c r="FDM71" s="18"/>
      <c r="FDN71" s="23"/>
      <c r="FDO71" s="18"/>
      <c r="FDP71" s="23"/>
      <c r="FDQ71" s="23"/>
      <c r="FDR71" s="23"/>
      <c r="FDS71" s="23"/>
      <c r="FDT71" s="18"/>
      <c r="FDU71" s="23"/>
      <c r="FDV71" s="18"/>
      <c r="FDW71" s="23"/>
      <c r="FDX71" s="23"/>
      <c r="FDY71" s="23"/>
      <c r="FDZ71" s="23"/>
      <c r="FEA71" s="18"/>
      <c r="FEB71" s="23"/>
      <c r="FEC71" s="18"/>
      <c r="FED71" s="23"/>
      <c r="FEE71" s="23"/>
      <c r="FEF71" s="23"/>
      <c r="FEG71" s="23"/>
      <c r="FEH71" s="18"/>
      <c r="FEI71" s="23"/>
      <c r="FEJ71" s="18"/>
      <c r="FEK71" s="23"/>
      <c r="FEL71" s="23"/>
      <c r="FEM71" s="23"/>
      <c r="FEN71" s="23"/>
      <c r="FEO71" s="18"/>
      <c r="FEP71" s="23"/>
      <c r="FEQ71" s="18"/>
      <c r="FER71" s="23"/>
      <c r="FES71" s="23"/>
      <c r="FET71" s="23"/>
      <c r="FEU71" s="23"/>
      <c r="FEV71" s="18"/>
      <c r="FEW71" s="23"/>
      <c r="FEX71" s="18"/>
      <c r="FEY71" s="23"/>
      <c r="FEZ71" s="23"/>
      <c r="FFA71" s="23"/>
      <c r="FFB71" s="23"/>
      <c r="FFC71" s="18"/>
      <c r="FFD71" s="23"/>
      <c r="FFE71" s="18"/>
      <c r="FFF71" s="23"/>
      <c r="FFG71" s="23"/>
      <c r="FFH71" s="23"/>
      <c r="FFI71" s="23"/>
      <c r="FFJ71" s="18"/>
      <c r="FFK71" s="23"/>
      <c r="FFL71" s="18"/>
      <c r="FFM71" s="23"/>
      <c r="FFN71" s="23"/>
      <c r="FFO71" s="23"/>
      <c r="FFP71" s="23"/>
      <c r="FFQ71" s="18"/>
      <c r="FFR71" s="23"/>
      <c r="FFS71" s="18"/>
      <c r="FFT71" s="23"/>
      <c r="FFU71" s="23"/>
      <c r="FFV71" s="23"/>
      <c r="FFW71" s="23"/>
      <c r="FFX71" s="18"/>
      <c r="FFY71" s="23"/>
      <c r="FFZ71" s="18"/>
      <c r="FGA71" s="23"/>
      <c r="FGB71" s="23"/>
      <c r="FGC71" s="23"/>
      <c r="FGD71" s="23"/>
      <c r="FGE71" s="18"/>
      <c r="FGF71" s="23"/>
      <c r="FGG71" s="18"/>
      <c r="FGH71" s="23"/>
      <c r="FGI71" s="23"/>
      <c r="FGJ71" s="23"/>
      <c r="FGK71" s="23"/>
      <c r="FGL71" s="18"/>
      <c r="FGM71" s="23"/>
      <c r="FGN71" s="18"/>
      <c r="FGO71" s="23"/>
      <c r="FGP71" s="23"/>
      <c r="FGQ71" s="23"/>
      <c r="FGR71" s="23"/>
      <c r="FGS71" s="18"/>
      <c r="FGT71" s="23"/>
      <c r="FGU71" s="18"/>
      <c r="FGV71" s="23"/>
      <c r="FGW71" s="23"/>
      <c r="FGX71" s="23"/>
      <c r="FGY71" s="23"/>
      <c r="FGZ71" s="18"/>
      <c r="FHA71" s="23"/>
      <c r="FHB71" s="18"/>
      <c r="FHC71" s="23"/>
      <c r="FHD71" s="23"/>
      <c r="FHE71" s="23"/>
      <c r="FHF71" s="23"/>
      <c r="FHG71" s="18"/>
      <c r="FHH71" s="23"/>
      <c r="FHI71" s="18"/>
      <c r="FHJ71" s="23"/>
      <c r="FHK71" s="23"/>
      <c r="FHL71" s="23"/>
      <c r="FHM71" s="23"/>
      <c r="FHN71" s="18"/>
      <c r="FHO71" s="23"/>
      <c r="FHP71" s="18"/>
      <c r="FHQ71" s="23"/>
      <c r="FHR71" s="23"/>
      <c r="FHS71" s="23"/>
      <c r="FHT71" s="23"/>
      <c r="FHU71" s="18"/>
      <c r="FHV71" s="23"/>
      <c r="FHW71" s="18"/>
      <c r="FHX71" s="23"/>
      <c r="FHY71" s="23"/>
      <c r="FHZ71" s="23"/>
      <c r="FIA71" s="23"/>
      <c r="FIB71" s="18"/>
      <c r="FIC71" s="23"/>
      <c r="FID71" s="18"/>
      <c r="FIE71" s="23"/>
      <c r="FIF71" s="23"/>
      <c r="FIG71" s="23"/>
      <c r="FIH71" s="23"/>
      <c r="FII71" s="18"/>
      <c r="FIJ71" s="23"/>
      <c r="FIK71" s="18"/>
      <c r="FIL71" s="23"/>
      <c r="FIM71" s="23"/>
      <c r="FIN71" s="23"/>
      <c r="FIO71" s="23"/>
      <c r="FIP71" s="18"/>
      <c r="FIQ71" s="23"/>
      <c r="FIR71" s="18"/>
      <c r="FIS71" s="23"/>
      <c r="FIT71" s="23"/>
      <c r="FIU71" s="23"/>
      <c r="FIV71" s="23"/>
      <c r="FIW71" s="18"/>
      <c r="FIX71" s="23"/>
      <c r="FIY71" s="18"/>
      <c r="FIZ71" s="23"/>
      <c r="FJA71" s="23"/>
      <c r="FJB71" s="23"/>
      <c r="FJC71" s="23"/>
      <c r="FJD71" s="18"/>
      <c r="FJE71" s="23"/>
      <c r="FJF71" s="18"/>
      <c r="FJG71" s="23"/>
      <c r="FJH71" s="23"/>
      <c r="FJI71" s="23"/>
      <c r="FJJ71" s="23"/>
      <c r="FJK71" s="18"/>
      <c r="FJL71" s="23"/>
      <c r="FJM71" s="18"/>
      <c r="FJN71" s="23"/>
      <c r="FJO71" s="23"/>
      <c r="FJP71" s="23"/>
      <c r="FJQ71" s="23"/>
      <c r="FJR71" s="18"/>
      <c r="FJS71" s="23"/>
      <c r="FJT71" s="18"/>
      <c r="FJU71" s="23"/>
      <c r="FJV71" s="23"/>
      <c r="FJW71" s="23"/>
      <c r="FJX71" s="23"/>
      <c r="FJY71" s="18"/>
      <c r="FJZ71" s="23"/>
      <c r="FKA71" s="18"/>
      <c r="FKB71" s="23"/>
      <c r="FKC71" s="23"/>
      <c r="FKD71" s="23"/>
      <c r="FKE71" s="23"/>
      <c r="FKF71" s="18"/>
      <c r="FKG71" s="23"/>
      <c r="FKH71" s="18"/>
      <c r="FKI71" s="23"/>
      <c r="FKJ71" s="23"/>
      <c r="FKK71" s="23"/>
      <c r="FKL71" s="23"/>
      <c r="FKM71" s="18"/>
      <c r="FKN71" s="23"/>
      <c r="FKO71" s="18"/>
      <c r="FKP71" s="23"/>
      <c r="FKQ71" s="23"/>
      <c r="FKR71" s="23"/>
      <c r="FKS71" s="23"/>
      <c r="FKT71" s="18"/>
      <c r="FKU71" s="23"/>
      <c r="FKV71" s="18"/>
      <c r="FKW71" s="23"/>
      <c r="FKX71" s="23"/>
      <c r="FKY71" s="23"/>
      <c r="FKZ71" s="23"/>
      <c r="FLA71" s="18"/>
      <c r="FLB71" s="23"/>
      <c r="FLC71" s="18"/>
      <c r="FLD71" s="23"/>
      <c r="FLE71" s="23"/>
      <c r="FLF71" s="23"/>
      <c r="FLG71" s="23"/>
      <c r="FLH71" s="18"/>
      <c r="FLI71" s="23"/>
      <c r="FLJ71" s="18"/>
      <c r="FLK71" s="23"/>
      <c r="FLL71" s="23"/>
      <c r="FLM71" s="23"/>
      <c r="FLN71" s="23"/>
      <c r="FLO71" s="18"/>
      <c r="FLP71" s="23"/>
      <c r="FLQ71" s="18"/>
      <c r="FLR71" s="23"/>
      <c r="FLS71" s="23"/>
      <c r="FLT71" s="23"/>
      <c r="FLU71" s="23"/>
      <c r="FLV71" s="18"/>
      <c r="FLW71" s="23"/>
      <c r="FLX71" s="18"/>
      <c r="FLY71" s="23"/>
      <c r="FLZ71" s="23"/>
      <c r="FMA71" s="23"/>
      <c r="FMB71" s="23"/>
      <c r="FMC71" s="18"/>
      <c r="FMD71" s="23"/>
      <c r="FME71" s="18"/>
      <c r="FMF71" s="23"/>
      <c r="FMG71" s="23"/>
      <c r="FMH71" s="23"/>
      <c r="FMI71" s="23"/>
      <c r="FMJ71" s="18"/>
      <c r="FMK71" s="23"/>
      <c r="FML71" s="18"/>
      <c r="FMM71" s="23"/>
      <c r="FMN71" s="23"/>
      <c r="FMO71" s="23"/>
      <c r="FMP71" s="23"/>
      <c r="FMQ71" s="18"/>
      <c r="FMR71" s="23"/>
      <c r="FMS71" s="18"/>
      <c r="FMT71" s="23"/>
      <c r="FMU71" s="23"/>
      <c r="FMV71" s="23"/>
      <c r="FMW71" s="23"/>
      <c r="FMX71" s="18"/>
      <c r="FMY71" s="23"/>
      <c r="FMZ71" s="18"/>
      <c r="FNA71" s="23"/>
      <c r="FNB71" s="23"/>
      <c r="FNC71" s="23"/>
      <c r="FND71" s="23"/>
      <c r="FNE71" s="18"/>
      <c r="FNF71" s="23"/>
      <c r="FNG71" s="18"/>
      <c r="FNH71" s="23"/>
      <c r="FNI71" s="23"/>
      <c r="FNJ71" s="23"/>
      <c r="FNK71" s="23"/>
      <c r="FNL71" s="18"/>
      <c r="FNM71" s="23"/>
      <c r="FNN71" s="18"/>
      <c r="FNO71" s="23"/>
      <c r="FNP71" s="23"/>
      <c r="FNQ71" s="23"/>
      <c r="FNR71" s="23"/>
      <c r="FNS71" s="18"/>
      <c r="FNT71" s="23"/>
      <c r="FNU71" s="18"/>
      <c r="FNV71" s="23"/>
      <c r="FNW71" s="23"/>
      <c r="FNX71" s="23"/>
      <c r="FNY71" s="23"/>
      <c r="FNZ71" s="18"/>
      <c r="FOA71" s="23"/>
      <c r="FOB71" s="18"/>
      <c r="FOC71" s="23"/>
      <c r="FOD71" s="23"/>
      <c r="FOE71" s="23"/>
      <c r="FOF71" s="23"/>
      <c r="FOG71" s="18"/>
      <c r="FOH71" s="23"/>
      <c r="FOI71" s="18"/>
      <c r="FOJ71" s="23"/>
      <c r="FOK71" s="23"/>
      <c r="FOL71" s="23"/>
      <c r="FOM71" s="23"/>
      <c r="FON71" s="18"/>
      <c r="FOO71" s="23"/>
      <c r="FOP71" s="18"/>
      <c r="FOQ71" s="23"/>
      <c r="FOR71" s="23"/>
      <c r="FOS71" s="23"/>
      <c r="FOT71" s="23"/>
      <c r="FOU71" s="18"/>
      <c r="FOV71" s="23"/>
      <c r="FOW71" s="18"/>
      <c r="FOX71" s="23"/>
      <c r="FOY71" s="23"/>
      <c r="FOZ71" s="23"/>
      <c r="FPA71" s="23"/>
      <c r="FPB71" s="18"/>
      <c r="FPC71" s="23"/>
      <c r="FPD71" s="18"/>
      <c r="FPE71" s="23"/>
      <c r="FPF71" s="23"/>
      <c r="FPG71" s="23"/>
      <c r="FPH71" s="23"/>
      <c r="FPI71" s="18"/>
      <c r="FPJ71" s="23"/>
      <c r="FPK71" s="18"/>
      <c r="FPL71" s="23"/>
      <c r="FPM71" s="23"/>
      <c r="FPN71" s="23"/>
      <c r="FPO71" s="23"/>
      <c r="FPP71" s="18"/>
      <c r="FPQ71" s="23"/>
      <c r="FPR71" s="18"/>
      <c r="FPS71" s="23"/>
      <c r="FPT71" s="23"/>
      <c r="FPU71" s="23"/>
      <c r="FPV71" s="23"/>
      <c r="FPW71" s="18"/>
      <c r="FPX71" s="23"/>
      <c r="FPY71" s="18"/>
      <c r="FPZ71" s="23"/>
      <c r="FQA71" s="23"/>
      <c r="FQB71" s="23"/>
      <c r="FQC71" s="23"/>
      <c r="FQD71" s="18"/>
      <c r="FQE71" s="23"/>
      <c r="FQF71" s="18"/>
      <c r="FQG71" s="23"/>
      <c r="FQH71" s="23"/>
      <c r="FQI71" s="23"/>
      <c r="FQJ71" s="23"/>
      <c r="FQK71" s="18"/>
      <c r="FQL71" s="23"/>
      <c r="FQM71" s="18"/>
      <c r="FQN71" s="23"/>
      <c r="FQO71" s="23"/>
      <c r="FQP71" s="23"/>
      <c r="FQQ71" s="23"/>
      <c r="FQR71" s="18"/>
      <c r="FQS71" s="23"/>
      <c r="FQT71" s="18"/>
      <c r="FQU71" s="23"/>
      <c r="FQV71" s="23"/>
      <c r="FQW71" s="23"/>
      <c r="FQX71" s="23"/>
      <c r="FQY71" s="18"/>
      <c r="FQZ71" s="23"/>
      <c r="FRA71" s="18"/>
      <c r="FRB71" s="23"/>
      <c r="FRC71" s="23"/>
      <c r="FRD71" s="23"/>
      <c r="FRE71" s="23"/>
      <c r="FRF71" s="18"/>
      <c r="FRG71" s="23"/>
      <c r="FRH71" s="18"/>
      <c r="FRI71" s="23"/>
      <c r="FRJ71" s="23"/>
      <c r="FRK71" s="23"/>
      <c r="FRL71" s="23"/>
      <c r="FRM71" s="18"/>
      <c r="FRN71" s="23"/>
      <c r="FRO71" s="18"/>
      <c r="FRP71" s="23"/>
      <c r="FRQ71" s="23"/>
      <c r="FRR71" s="23"/>
      <c r="FRS71" s="23"/>
      <c r="FRT71" s="18"/>
      <c r="FRU71" s="23"/>
      <c r="FRV71" s="18"/>
      <c r="FRW71" s="23"/>
      <c r="FRX71" s="23"/>
      <c r="FRY71" s="23"/>
      <c r="FRZ71" s="23"/>
      <c r="FSA71" s="18"/>
      <c r="FSB71" s="23"/>
      <c r="FSC71" s="18"/>
      <c r="FSD71" s="23"/>
      <c r="FSE71" s="23"/>
      <c r="FSF71" s="23"/>
      <c r="FSG71" s="23"/>
      <c r="FSH71" s="18"/>
      <c r="FSI71" s="23"/>
      <c r="FSJ71" s="18"/>
      <c r="FSK71" s="23"/>
      <c r="FSL71" s="23"/>
      <c r="FSM71" s="23"/>
      <c r="FSN71" s="23"/>
      <c r="FSO71" s="18"/>
      <c r="FSP71" s="23"/>
      <c r="FSQ71" s="18"/>
      <c r="FSR71" s="23"/>
      <c r="FSS71" s="23"/>
      <c r="FST71" s="23"/>
      <c r="FSU71" s="23"/>
      <c r="FSV71" s="18"/>
      <c r="FSW71" s="23"/>
      <c r="FSX71" s="18"/>
      <c r="FSY71" s="23"/>
      <c r="FSZ71" s="23"/>
      <c r="FTA71" s="23"/>
      <c r="FTB71" s="23"/>
      <c r="FTC71" s="18"/>
      <c r="FTD71" s="23"/>
      <c r="FTE71" s="18"/>
      <c r="FTF71" s="23"/>
      <c r="FTG71" s="23"/>
      <c r="FTH71" s="23"/>
      <c r="FTI71" s="23"/>
      <c r="FTJ71" s="18"/>
      <c r="FTK71" s="23"/>
      <c r="FTL71" s="18"/>
      <c r="FTM71" s="23"/>
      <c r="FTN71" s="23"/>
      <c r="FTO71" s="23"/>
      <c r="FTP71" s="23"/>
      <c r="FTQ71" s="18"/>
      <c r="FTR71" s="23"/>
      <c r="FTS71" s="18"/>
      <c r="FTT71" s="23"/>
      <c r="FTU71" s="23"/>
      <c r="FTV71" s="23"/>
      <c r="FTW71" s="23"/>
      <c r="FTX71" s="18"/>
      <c r="FTY71" s="23"/>
      <c r="FTZ71" s="18"/>
      <c r="FUA71" s="23"/>
      <c r="FUB71" s="23"/>
      <c r="FUC71" s="23"/>
      <c r="FUD71" s="23"/>
      <c r="FUE71" s="18"/>
      <c r="FUF71" s="23"/>
      <c r="FUG71" s="18"/>
      <c r="FUH71" s="23"/>
      <c r="FUI71" s="23"/>
      <c r="FUJ71" s="23"/>
      <c r="FUK71" s="23"/>
      <c r="FUL71" s="18"/>
      <c r="FUM71" s="23"/>
      <c r="FUN71" s="18"/>
      <c r="FUO71" s="23"/>
      <c r="FUP71" s="23"/>
      <c r="FUQ71" s="23"/>
      <c r="FUR71" s="23"/>
      <c r="FUS71" s="18"/>
      <c r="FUT71" s="23"/>
      <c r="FUU71" s="18"/>
      <c r="FUV71" s="23"/>
      <c r="FUW71" s="23"/>
      <c r="FUX71" s="23"/>
      <c r="FUY71" s="23"/>
      <c r="FUZ71" s="18"/>
      <c r="FVA71" s="23"/>
      <c r="FVB71" s="18"/>
      <c r="FVC71" s="23"/>
      <c r="FVD71" s="23"/>
      <c r="FVE71" s="23"/>
      <c r="FVF71" s="23"/>
      <c r="FVG71" s="18"/>
      <c r="FVH71" s="23"/>
      <c r="FVI71" s="18"/>
      <c r="FVJ71" s="23"/>
      <c r="FVK71" s="23"/>
      <c r="FVL71" s="23"/>
      <c r="FVM71" s="23"/>
      <c r="FVN71" s="18"/>
      <c r="FVO71" s="23"/>
      <c r="FVP71" s="18"/>
      <c r="FVQ71" s="23"/>
      <c r="FVR71" s="23"/>
      <c r="FVS71" s="23"/>
      <c r="FVT71" s="23"/>
      <c r="FVU71" s="18"/>
      <c r="FVV71" s="23"/>
      <c r="FVW71" s="18"/>
      <c r="FVX71" s="23"/>
      <c r="FVY71" s="23"/>
      <c r="FVZ71" s="23"/>
      <c r="FWA71" s="23"/>
      <c r="FWB71" s="18"/>
      <c r="FWC71" s="23"/>
      <c r="FWD71" s="18"/>
      <c r="FWE71" s="23"/>
      <c r="FWF71" s="23"/>
      <c r="FWG71" s="23"/>
      <c r="FWH71" s="23"/>
      <c r="FWI71" s="18"/>
      <c r="FWJ71" s="23"/>
      <c r="FWK71" s="18"/>
      <c r="FWL71" s="23"/>
      <c r="FWM71" s="23"/>
      <c r="FWN71" s="23"/>
      <c r="FWO71" s="23"/>
      <c r="FWP71" s="18"/>
      <c r="FWQ71" s="23"/>
      <c r="FWR71" s="18"/>
      <c r="FWS71" s="23"/>
      <c r="FWT71" s="23"/>
      <c r="FWU71" s="23"/>
      <c r="FWV71" s="23"/>
      <c r="FWW71" s="18"/>
      <c r="FWX71" s="23"/>
      <c r="FWY71" s="18"/>
      <c r="FWZ71" s="23"/>
      <c r="FXA71" s="23"/>
      <c r="FXB71" s="23"/>
      <c r="FXC71" s="23"/>
      <c r="FXD71" s="18"/>
      <c r="FXE71" s="23"/>
      <c r="FXF71" s="18"/>
      <c r="FXG71" s="23"/>
      <c r="FXH71" s="23"/>
      <c r="FXI71" s="23"/>
      <c r="FXJ71" s="23"/>
      <c r="FXK71" s="18"/>
      <c r="FXL71" s="23"/>
      <c r="FXM71" s="18"/>
      <c r="FXN71" s="23"/>
      <c r="FXO71" s="23"/>
      <c r="FXP71" s="23"/>
      <c r="FXQ71" s="23"/>
      <c r="FXR71" s="18"/>
      <c r="FXS71" s="23"/>
      <c r="FXT71" s="18"/>
      <c r="FXU71" s="23"/>
      <c r="FXV71" s="23"/>
      <c r="FXW71" s="23"/>
      <c r="FXX71" s="23"/>
      <c r="FXY71" s="18"/>
      <c r="FXZ71" s="23"/>
      <c r="FYA71" s="18"/>
      <c r="FYB71" s="23"/>
      <c r="FYC71" s="23"/>
      <c r="FYD71" s="23"/>
      <c r="FYE71" s="23"/>
      <c r="FYF71" s="18"/>
      <c r="FYG71" s="23"/>
      <c r="FYH71" s="18"/>
      <c r="FYI71" s="23"/>
      <c r="FYJ71" s="23"/>
      <c r="FYK71" s="23"/>
      <c r="FYL71" s="23"/>
      <c r="FYM71" s="18"/>
      <c r="FYN71" s="23"/>
      <c r="FYO71" s="18"/>
      <c r="FYP71" s="23"/>
      <c r="FYQ71" s="23"/>
      <c r="FYR71" s="23"/>
      <c r="FYS71" s="23"/>
      <c r="FYT71" s="18"/>
      <c r="FYU71" s="23"/>
      <c r="FYV71" s="18"/>
      <c r="FYW71" s="23"/>
      <c r="FYX71" s="23"/>
      <c r="FYY71" s="23"/>
      <c r="FYZ71" s="23"/>
      <c r="FZA71" s="18"/>
      <c r="FZB71" s="23"/>
      <c r="FZC71" s="18"/>
      <c r="FZD71" s="23"/>
      <c r="FZE71" s="23"/>
      <c r="FZF71" s="23"/>
      <c r="FZG71" s="23"/>
      <c r="FZH71" s="18"/>
      <c r="FZI71" s="23"/>
      <c r="FZJ71" s="18"/>
      <c r="FZK71" s="23"/>
      <c r="FZL71" s="23"/>
      <c r="FZM71" s="23"/>
      <c r="FZN71" s="23"/>
      <c r="FZO71" s="18"/>
      <c r="FZP71" s="23"/>
      <c r="FZQ71" s="18"/>
      <c r="FZR71" s="23"/>
      <c r="FZS71" s="23"/>
      <c r="FZT71" s="23"/>
      <c r="FZU71" s="23"/>
      <c r="FZV71" s="18"/>
      <c r="FZW71" s="23"/>
      <c r="FZX71" s="18"/>
      <c r="FZY71" s="23"/>
      <c r="FZZ71" s="23"/>
      <c r="GAA71" s="23"/>
      <c r="GAB71" s="23"/>
      <c r="GAC71" s="18"/>
      <c r="GAD71" s="23"/>
      <c r="GAE71" s="18"/>
      <c r="GAF71" s="23"/>
      <c r="GAG71" s="23"/>
      <c r="GAH71" s="23"/>
      <c r="GAI71" s="23"/>
      <c r="GAJ71" s="18"/>
      <c r="GAK71" s="23"/>
      <c r="GAL71" s="18"/>
      <c r="GAM71" s="23"/>
      <c r="GAN71" s="23"/>
      <c r="GAO71" s="23"/>
      <c r="GAP71" s="23"/>
      <c r="GAQ71" s="18"/>
      <c r="GAR71" s="23"/>
      <c r="GAS71" s="18"/>
      <c r="GAT71" s="23"/>
      <c r="GAU71" s="23"/>
      <c r="GAV71" s="23"/>
      <c r="GAW71" s="23"/>
      <c r="GAX71" s="18"/>
      <c r="GAY71" s="23"/>
      <c r="GAZ71" s="18"/>
      <c r="GBA71" s="23"/>
      <c r="GBB71" s="23"/>
      <c r="GBC71" s="23"/>
      <c r="GBD71" s="23"/>
      <c r="GBE71" s="18"/>
      <c r="GBF71" s="23"/>
      <c r="GBG71" s="18"/>
      <c r="GBH71" s="23"/>
      <c r="GBI71" s="23"/>
      <c r="GBJ71" s="23"/>
      <c r="GBK71" s="23"/>
      <c r="GBL71" s="18"/>
      <c r="GBM71" s="23"/>
      <c r="GBN71" s="18"/>
      <c r="GBO71" s="23"/>
      <c r="GBP71" s="23"/>
      <c r="GBQ71" s="23"/>
      <c r="GBR71" s="23"/>
      <c r="GBS71" s="18"/>
      <c r="GBT71" s="23"/>
      <c r="GBU71" s="18"/>
      <c r="GBV71" s="23"/>
      <c r="GBW71" s="23"/>
      <c r="GBX71" s="23"/>
      <c r="GBY71" s="23"/>
      <c r="GBZ71" s="18"/>
      <c r="GCA71" s="23"/>
      <c r="GCB71" s="18"/>
      <c r="GCC71" s="23"/>
      <c r="GCD71" s="23"/>
      <c r="GCE71" s="23"/>
      <c r="GCF71" s="23"/>
      <c r="GCG71" s="18"/>
      <c r="GCH71" s="23"/>
      <c r="GCI71" s="18"/>
      <c r="GCJ71" s="23"/>
      <c r="GCK71" s="23"/>
      <c r="GCL71" s="23"/>
      <c r="GCM71" s="23"/>
      <c r="GCN71" s="18"/>
      <c r="GCO71" s="23"/>
      <c r="GCP71" s="18"/>
      <c r="GCQ71" s="23"/>
      <c r="GCR71" s="23"/>
      <c r="GCS71" s="23"/>
      <c r="GCT71" s="23"/>
      <c r="GCU71" s="18"/>
      <c r="GCV71" s="23"/>
      <c r="GCW71" s="18"/>
      <c r="GCX71" s="23"/>
      <c r="GCY71" s="23"/>
      <c r="GCZ71" s="23"/>
      <c r="GDA71" s="23"/>
      <c r="GDB71" s="18"/>
      <c r="GDC71" s="23"/>
      <c r="GDD71" s="18"/>
      <c r="GDE71" s="23"/>
      <c r="GDF71" s="23"/>
      <c r="GDG71" s="23"/>
      <c r="GDH71" s="23"/>
      <c r="GDI71" s="18"/>
      <c r="GDJ71" s="23"/>
      <c r="GDK71" s="18"/>
      <c r="GDL71" s="23"/>
      <c r="GDM71" s="23"/>
      <c r="GDN71" s="23"/>
      <c r="GDO71" s="23"/>
      <c r="GDP71" s="18"/>
      <c r="GDQ71" s="23"/>
      <c r="GDR71" s="18"/>
      <c r="GDS71" s="23"/>
      <c r="GDT71" s="23"/>
      <c r="GDU71" s="23"/>
      <c r="GDV71" s="23"/>
      <c r="GDW71" s="18"/>
      <c r="GDX71" s="23"/>
      <c r="GDY71" s="18"/>
      <c r="GDZ71" s="23"/>
      <c r="GEA71" s="23"/>
      <c r="GEB71" s="23"/>
      <c r="GEC71" s="23"/>
      <c r="GED71" s="18"/>
      <c r="GEE71" s="23"/>
      <c r="GEF71" s="18"/>
      <c r="GEG71" s="23"/>
      <c r="GEH71" s="23"/>
      <c r="GEI71" s="23"/>
      <c r="GEJ71" s="23"/>
      <c r="GEK71" s="18"/>
      <c r="GEL71" s="23"/>
      <c r="GEM71" s="18"/>
      <c r="GEN71" s="23"/>
      <c r="GEO71" s="23"/>
      <c r="GEP71" s="23"/>
      <c r="GEQ71" s="23"/>
      <c r="GER71" s="18"/>
      <c r="GES71" s="23"/>
      <c r="GET71" s="18"/>
      <c r="GEU71" s="23"/>
      <c r="GEV71" s="23"/>
      <c r="GEW71" s="23"/>
      <c r="GEX71" s="23"/>
      <c r="GEY71" s="18"/>
      <c r="GEZ71" s="23"/>
      <c r="GFA71" s="18"/>
      <c r="GFB71" s="23"/>
      <c r="GFC71" s="23"/>
      <c r="GFD71" s="23"/>
      <c r="GFE71" s="23"/>
      <c r="GFF71" s="18"/>
      <c r="GFG71" s="23"/>
      <c r="GFH71" s="18"/>
      <c r="GFI71" s="23"/>
      <c r="GFJ71" s="23"/>
      <c r="GFK71" s="23"/>
      <c r="GFL71" s="23"/>
      <c r="GFM71" s="18"/>
      <c r="GFN71" s="23"/>
      <c r="GFO71" s="18"/>
      <c r="GFP71" s="23"/>
      <c r="GFQ71" s="23"/>
      <c r="GFR71" s="23"/>
      <c r="GFS71" s="23"/>
      <c r="GFT71" s="18"/>
      <c r="GFU71" s="23"/>
      <c r="GFV71" s="18"/>
      <c r="GFW71" s="23"/>
      <c r="GFX71" s="23"/>
      <c r="GFY71" s="23"/>
      <c r="GFZ71" s="23"/>
      <c r="GGA71" s="18"/>
      <c r="GGB71" s="23"/>
      <c r="GGC71" s="18"/>
      <c r="GGD71" s="23"/>
      <c r="GGE71" s="23"/>
      <c r="GGF71" s="23"/>
      <c r="GGG71" s="23"/>
      <c r="GGH71" s="18"/>
      <c r="GGI71" s="23"/>
      <c r="GGJ71" s="18"/>
      <c r="GGK71" s="23"/>
      <c r="GGL71" s="23"/>
      <c r="GGM71" s="23"/>
      <c r="GGN71" s="23"/>
      <c r="GGO71" s="18"/>
      <c r="GGP71" s="23"/>
      <c r="GGQ71" s="18"/>
      <c r="GGR71" s="23"/>
      <c r="GGS71" s="23"/>
      <c r="GGT71" s="23"/>
      <c r="GGU71" s="23"/>
      <c r="GGV71" s="18"/>
      <c r="GGW71" s="23"/>
      <c r="GGX71" s="18"/>
      <c r="GGY71" s="23"/>
      <c r="GGZ71" s="23"/>
      <c r="GHA71" s="23"/>
      <c r="GHB71" s="23"/>
      <c r="GHC71" s="18"/>
      <c r="GHD71" s="23"/>
      <c r="GHE71" s="18"/>
      <c r="GHF71" s="23"/>
      <c r="GHG71" s="23"/>
      <c r="GHH71" s="23"/>
      <c r="GHI71" s="23"/>
      <c r="GHJ71" s="18"/>
      <c r="GHK71" s="23"/>
      <c r="GHL71" s="18"/>
      <c r="GHM71" s="23"/>
      <c r="GHN71" s="23"/>
      <c r="GHO71" s="23"/>
      <c r="GHP71" s="23"/>
      <c r="GHQ71" s="18"/>
      <c r="GHR71" s="23"/>
      <c r="GHS71" s="18"/>
      <c r="GHT71" s="23"/>
      <c r="GHU71" s="23"/>
      <c r="GHV71" s="23"/>
      <c r="GHW71" s="23"/>
      <c r="GHX71" s="18"/>
      <c r="GHY71" s="23"/>
      <c r="GHZ71" s="18"/>
      <c r="GIA71" s="23"/>
      <c r="GIB71" s="23"/>
      <c r="GIC71" s="23"/>
      <c r="GID71" s="23"/>
      <c r="GIE71" s="18"/>
      <c r="GIF71" s="23"/>
      <c r="GIG71" s="18"/>
      <c r="GIH71" s="23"/>
      <c r="GII71" s="23"/>
      <c r="GIJ71" s="23"/>
      <c r="GIK71" s="23"/>
      <c r="GIL71" s="18"/>
      <c r="GIM71" s="23"/>
      <c r="GIN71" s="18"/>
      <c r="GIO71" s="23"/>
      <c r="GIP71" s="23"/>
      <c r="GIQ71" s="23"/>
      <c r="GIR71" s="23"/>
      <c r="GIS71" s="18"/>
      <c r="GIT71" s="23"/>
      <c r="GIU71" s="18"/>
      <c r="GIV71" s="23"/>
      <c r="GIW71" s="23"/>
      <c r="GIX71" s="23"/>
      <c r="GIY71" s="23"/>
      <c r="GIZ71" s="18"/>
      <c r="GJA71" s="23"/>
      <c r="GJB71" s="18"/>
      <c r="GJC71" s="23"/>
      <c r="GJD71" s="23"/>
      <c r="GJE71" s="23"/>
      <c r="GJF71" s="23"/>
      <c r="GJG71" s="18"/>
      <c r="GJH71" s="23"/>
      <c r="GJI71" s="18"/>
      <c r="GJJ71" s="23"/>
      <c r="GJK71" s="23"/>
      <c r="GJL71" s="23"/>
      <c r="GJM71" s="23"/>
      <c r="GJN71" s="18"/>
      <c r="GJO71" s="23"/>
      <c r="GJP71" s="18"/>
      <c r="GJQ71" s="23"/>
      <c r="GJR71" s="23"/>
      <c r="GJS71" s="23"/>
      <c r="GJT71" s="23"/>
      <c r="GJU71" s="18"/>
      <c r="GJV71" s="23"/>
      <c r="GJW71" s="18"/>
      <c r="GJX71" s="23"/>
      <c r="GJY71" s="23"/>
      <c r="GJZ71" s="23"/>
      <c r="GKA71" s="23"/>
      <c r="GKB71" s="18"/>
      <c r="GKC71" s="23"/>
      <c r="GKD71" s="18"/>
      <c r="GKE71" s="23"/>
      <c r="GKF71" s="23"/>
      <c r="GKG71" s="23"/>
      <c r="GKH71" s="23"/>
      <c r="GKI71" s="18"/>
      <c r="GKJ71" s="23"/>
      <c r="GKK71" s="18"/>
      <c r="GKL71" s="23"/>
      <c r="GKM71" s="23"/>
      <c r="GKN71" s="23"/>
      <c r="GKO71" s="23"/>
      <c r="GKP71" s="18"/>
      <c r="GKQ71" s="23"/>
      <c r="GKR71" s="18"/>
      <c r="GKS71" s="23"/>
      <c r="GKT71" s="23"/>
      <c r="GKU71" s="23"/>
      <c r="GKV71" s="23"/>
      <c r="GKW71" s="18"/>
      <c r="GKX71" s="23"/>
      <c r="GKY71" s="18"/>
      <c r="GKZ71" s="23"/>
      <c r="GLA71" s="23"/>
      <c r="GLB71" s="23"/>
      <c r="GLC71" s="23"/>
      <c r="GLD71" s="18"/>
      <c r="GLE71" s="23"/>
      <c r="GLF71" s="18"/>
      <c r="GLG71" s="23"/>
      <c r="GLH71" s="23"/>
      <c r="GLI71" s="23"/>
      <c r="GLJ71" s="23"/>
      <c r="GLK71" s="18"/>
      <c r="GLL71" s="23"/>
      <c r="GLM71" s="18"/>
      <c r="GLN71" s="23"/>
      <c r="GLO71" s="23"/>
      <c r="GLP71" s="23"/>
      <c r="GLQ71" s="23"/>
      <c r="GLR71" s="18"/>
      <c r="GLS71" s="23"/>
      <c r="GLT71" s="18"/>
      <c r="GLU71" s="23"/>
      <c r="GLV71" s="23"/>
      <c r="GLW71" s="23"/>
      <c r="GLX71" s="23"/>
      <c r="GLY71" s="18"/>
      <c r="GLZ71" s="23"/>
      <c r="GMA71" s="18"/>
      <c r="GMB71" s="23"/>
      <c r="GMC71" s="23"/>
      <c r="GMD71" s="23"/>
      <c r="GME71" s="23"/>
      <c r="GMF71" s="18"/>
      <c r="GMG71" s="23"/>
      <c r="GMH71" s="18"/>
      <c r="GMI71" s="23"/>
      <c r="GMJ71" s="23"/>
      <c r="GMK71" s="23"/>
      <c r="GML71" s="23"/>
      <c r="GMM71" s="18"/>
      <c r="GMN71" s="23"/>
      <c r="GMO71" s="18"/>
      <c r="GMP71" s="23"/>
      <c r="GMQ71" s="23"/>
      <c r="GMR71" s="23"/>
      <c r="GMS71" s="23"/>
      <c r="GMT71" s="18"/>
      <c r="GMU71" s="23"/>
      <c r="GMV71" s="18"/>
      <c r="GMW71" s="23"/>
      <c r="GMX71" s="23"/>
      <c r="GMY71" s="23"/>
      <c r="GMZ71" s="23"/>
      <c r="GNA71" s="18"/>
      <c r="GNB71" s="23"/>
      <c r="GNC71" s="18"/>
      <c r="GND71" s="23"/>
      <c r="GNE71" s="23"/>
      <c r="GNF71" s="23"/>
      <c r="GNG71" s="23"/>
      <c r="GNH71" s="18"/>
      <c r="GNI71" s="23"/>
      <c r="GNJ71" s="18"/>
      <c r="GNK71" s="23"/>
      <c r="GNL71" s="23"/>
      <c r="GNM71" s="23"/>
      <c r="GNN71" s="23"/>
      <c r="GNO71" s="18"/>
      <c r="GNP71" s="23"/>
      <c r="GNQ71" s="18"/>
      <c r="GNR71" s="23"/>
      <c r="GNS71" s="23"/>
      <c r="GNT71" s="23"/>
      <c r="GNU71" s="23"/>
      <c r="GNV71" s="18"/>
      <c r="GNW71" s="23"/>
      <c r="GNX71" s="18"/>
      <c r="GNY71" s="23"/>
      <c r="GNZ71" s="23"/>
      <c r="GOA71" s="23"/>
      <c r="GOB71" s="23"/>
      <c r="GOC71" s="18"/>
      <c r="GOD71" s="23"/>
      <c r="GOE71" s="18"/>
      <c r="GOF71" s="23"/>
      <c r="GOG71" s="23"/>
      <c r="GOH71" s="23"/>
      <c r="GOI71" s="23"/>
      <c r="GOJ71" s="18"/>
      <c r="GOK71" s="23"/>
      <c r="GOL71" s="18"/>
      <c r="GOM71" s="23"/>
      <c r="GON71" s="23"/>
      <c r="GOO71" s="23"/>
      <c r="GOP71" s="23"/>
      <c r="GOQ71" s="18"/>
      <c r="GOR71" s="23"/>
      <c r="GOS71" s="18"/>
      <c r="GOT71" s="23"/>
      <c r="GOU71" s="23"/>
      <c r="GOV71" s="23"/>
      <c r="GOW71" s="23"/>
      <c r="GOX71" s="18"/>
      <c r="GOY71" s="23"/>
      <c r="GOZ71" s="18"/>
      <c r="GPA71" s="23"/>
      <c r="GPB71" s="23"/>
      <c r="GPC71" s="23"/>
      <c r="GPD71" s="23"/>
      <c r="GPE71" s="18"/>
      <c r="GPF71" s="23"/>
      <c r="GPG71" s="18"/>
      <c r="GPH71" s="23"/>
      <c r="GPI71" s="23"/>
      <c r="GPJ71" s="23"/>
      <c r="GPK71" s="23"/>
      <c r="GPL71" s="18"/>
      <c r="GPM71" s="23"/>
      <c r="GPN71" s="18"/>
      <c r="GPO71" s="23"/>
      <c r="GPP71" s="23"/>
      <c r="GPQ71" s="23"/>
      <c r="GPR71" s="23"/>
      <c r="GPS71" s="18"/>
      <c r="GPT71" s="23"/>
      <c r="GPU71" s="18"/>
      <c r="GPV71" s="23"/>
      <c r="GPW71" s="23"/>
      <c r="GPX71" s="23"/>
      <c r="GPY71" s="23"/>
      <c r="GPZ71" s="18"/>
      <c r="GQA71" s="23"/>
      <c r="GQB71" s="18"/>
      <c r="GQC71" s="23"/>
      <c r="GQD71" s="23"/>
      <c r="GQE71" s="23"/>
      <c r="GQF71" s="23"/>
      <c r="GQG71" s="18"/>
      <c r="GQH71" s="23"/>
      <c r="GQI71" s="18"/>
      <c r="GQJ71" s="23"/>
      <c r="GQK71" s="23"/>
      <c r="GQL71" s="23"/>
      <c r="GQM71" s="23"/>
      <c r="GQN71" s="18"/>
      <c r="GQO71" s="23"/>
      <c r="GQP71" s="18"/>
      <c r="GQQ71" s="23"/>
      <c r="GQR71" s="23"/>
      <c r="GQS71" s="23"/>
      <c r="GQT71" s="23"/>
      <c r="GQU71" s="18"/>
      <c r="GQV71" s="23"/>
      <c r="GQW71" s="18"/>
      <c r="GQX71" s="23"/>
      <c r="GQY71" s="23"/>
      <c r="GQZ71" s="23"/>
      <c r="GRA71" s="23"/>
      <c r="GRB71" s="18"/>
      <c r="GRC71" s="23"/>
      <c r="GRD71" s="18"/>
      <c r="GRE71" s="23"/>
      <c r="GRF71" s="23"/>
      <c r="GRG71" s="23"/>
      <c r="GRH71" s="23"/>
      <c r="GRI71" s="18"/>
      <c r="GRJ71" s="23"/>
      <c r="GRK71" s="18"/>
      <c r="GRL71" s="23"/>
      <c r="GRM71" s="23"/>
      <c r="GRN71" s="23"/>
      <c r="GRO71" s="23"/>
      <c r="GRP71" s="18"/>
      <c r="GRQ71" s="23"/>
      <c r="GRR71" s="18"/>
      <c r="GRS71" s="23"/>
      <c r="GRT71" s="23"/>
      <c r="GRU71" s="23"/>
      <c r="GRV71" s="23"/>
      <c r="GRW71" s="18"/>
      <c r="GRX71" s="23"/>
      <c r="GRY71" s="18"/>
      <c r="GRZ71" s="23"/>
      <c r="GSA71" s="23"/>
      <c r="GSB71" s="23"/>
      <c r="GSC71" s="23"/>
      <c r="GSD71" s="18"/>
      <c r="GSE71" s="23"/>
      <c r="GSF71" s="18"/>
      <c r="GSG71" s="23"/>
      <c r="GSH71" s="23"/>
      <c r="GSI71" s="23"/>
      <c r="GSJ71" s="23"/>
      <c r="GSK71" s="18"/>
      <c r="GSL71" s="23"/>
      <c r="GSM71" s="18"/>
      <c r="GSN71" s="23"/>
      <c r="GSO71" s="23"/>
      <c r="GSP71" s="23"/>
      <c r="GSQ71" s="23"/>
      <c r="GSR71" s="18"/>
      <c r="GSS71" s="23"/>
      <c r="GST71" s="18"/>
      <c r="GSU71" s="23"/>
      <c r="GSV71" s="23"/>
      <c r="GSW71" s="23"/>
      <c r="GSX71" s="23"/>
      <c r="GSY71" s="18"/>
      <c r="GSZ71" s="23"/>
      <c r="GTA71" s="18"/>
      <c r="GTB71" s="23"/>
      <c r="GTC71" s="23"/>
      <c r="GTD71" s="23"/>
      <c r="GTE71" s="23"/>
      <c r="GTF71" s="18"/>
      <c r="GTG71" s="23"/>
      <c r="GTH71" s="18"/>
      <c r="GTI71" s="23"/>
      <c r="GTJ71" s="23"/>
      <c r="GTK71" s="23"/>
      <c r="GTL71" s="23"/>
      <c r="GTM71" s="18"/>
      <c r="GTN71" s="23"/>
      <c r="GTO71" s="18"/>
      <c r="GTP71" s="23"/>
      <c r="GTQ71" s="23"/>
      <c r="GTR71" s="23"/>
      <c r="GTS71" s="23"/>
      <c r="GTT71" s="18"/>
      <c r="GTU71" s="23"/>
      <c r="GTV71" s="18"/>
      <c r="GTW71" s="23"/>
      <c r="GTX71" s="23"/>
      <c r="GTY71" s="23"/>
      <c r="GTZ71" s="23"/>
      <c r="GUA71" s="18"/>
      <c r="GUB71" s="23"/>
      <c r="GUC71" s="18"/>
      <c r="GUD71" s="23"/>
      <c r="GUE71" s="23"/>
      <c r="GUF71" s="23"/>
      <c r="GUG71" s="23"/>
      <c r="GUH71" s="18"/>
      <c r="GUI71" s="23"/>
      <c r="GUJ71" s="18"/>
      <c r="GUK71" s="23"/>
      <c r="GUL71" s="23"/>
      <c r="GUM71" s="23"/>
      <c r="GUN71" s="23"/>
      <c r="GUO71" s="18"/>
      <c r="GUP71" s="23"/>
      <c r="GUQ71" s="18"/>
      <c r="GUR71" s="23"/>
      <c r="GUS71" s="23"/>
      <c r="GUT71" s="23"/>
      <c r="GUU71" s="23"/>
      <c r="GUV71" s="18"/>
      <c r="GUW71" s="23"/>
      <c r="GUX71" s="18"/>
      <c r="GUY71" s="23"/>
      <c r="GUZ71" s="23"/>
      <c r="GVA71" s="23"/>
      <c r="GVB71" s="23"/>
      <c r="GVC71" s="18"/>
      <c r="GVD71" s="23"/>
      <c r="GVE71" s="18"/>
      <c r="GVF71" s="23"/>
      <c r="GVG71" s="23"/>
      <c r="GVH71" s="23"/>
      <c r="GVI71" s="23"/>
      <c r="GVJ71" s="18"/>
      <c r="GVK71" s="23"/>
      <c r="GVL71" s="18"/>
      <c r="GVM71" s="23"/>
      <c r="GVN71" s="23"/>
      <c r="GVO71" s="23"/>
      <c r="GVP71" s="23"/>
      <c r="GVQ71" s="18"/>
      <c r="GVR71" s="23"/>
      <c r="GVS71" s="18"/>
      <c r="GVT71" s="23"/>
      <c r="GVU71" s="23"/>
      <c r="GVV71" s="23"/>
      <c r="GVW71" s="23"/>
      <c r="GVX71" s="18"/>
      <c r="GVY71" s="23"/>
      <c r="GVZ71" s="18"/>
      <c r="GWA71" s="23"/>
      <c r="GWB71" s="23"/>
      <c r="GWC71" s="23"/>
      <c r="GWD71" s="23"/>
      <c r="GWE71" s="18"/>
      <c r="GWF71" s="23"/>
      <c r="GWG71" s="18"/>
      <c r="GWH71" s="23"/>
      <c r="GWI71" s="23"/>
      <c r="GWJ71" s="23"/>
      <c r="GWK71" s="23"/>
      <c r="GWL71" s="18"/>
      <c r="GWM71" s="23"/>
      <c r="GWN71" s="18"/>
      <c r="GWO71" s="23"/>
      <c r="GWP71" s="23"/>
      <c r="GWQ71" s="23"/>
      <c r="GWR71" s="23"/>
      <c r="GWS71" s="18"/>
      <c r="GWT71" s="23"/>
      <c r="GWU71" s="18"/>
      <c r="GWV71" s="23"/>
      <c r="GWW71" s="23"/>
      <c r="GWX71" s="23"/>
      <c r="GWY71" s="23"/>
      <c r="GWZ71" s="18"/>
      <c r="GXA71" s="23"/>
      <c r="GXB71" s="18"/>
      <c r="GXC71" s="23"/>
      <c r="GXD71" s="23"/>
      <c r="GXE71" s="23"/>
      <c r="GXF71" s="23"/>
      <c r="GXG71" s="18"/>
      <c r="GXH71" s="23"/>
      <c r="GXI71" s="18"/>
      <c r="GXJ71" s="23"/>
      <c r="GXK71" s="23"/>
      <c r="GXL71" s="23"/>
      <c r="GXM71" s="23"/>
      <c r="GXN71" s="18"/>
      <c r="GXO71" s="23"/>
      <c r="GXP71" s="18"/>
      <c r="GXQ71" s="23"/>
      <c r="GXR71" s="23"/>
      <c r="GXS71" s="23"/>
      <c r="GXT71" s="23"/>
      <c r="GXU71" s="18"/>
      <c r="GXV71" s="23"/>
      <c r="GXW71" s="18"/>
      <c r="GXX71" s="23"/>
      <c r="GXY71" s="23"/>
      <c r="GXZ71" s="23"/>
      <c r="GYA71" s="23"/>
      <c r="GYB71" s="18"/>
      <c r="GYC71" s="23"/>
      <c r="GYD71" s="18"/>
      <c r="GYE71" s="23"/>
      <c r="GYF71" s="23"/>
      <c r="GYG71" s="23"/>
      <c r="GYH71" s="23"/>
      <c r="GYI71" s="18"/>
      <c r="GYJ71" s="23"/>
      <c r="GYK71" s="18"/>
      <c r="GYL71" s="23"/>
      <c r="GYM71" s="23"/>
      <c r="GYN71" s="23"/>
      <c r="GYO71" s="23"/>
      <c r="GYP71" s="18"/>
      <c r="GYQ71" s="23"/>
      <c r="GYR71" s="18"/>
      <c r="GYS71" s="23"/>
      <c r="GYT71" s="23"/>
      <c r="GYU71" s="23"/>
      <c r="GYV71" s="23"/>
      <c r="GYW71" s="18"/>
      <c r="GYX71" s="23"/>
      <c r="GYY71" s="18"/>
      <c r="GYZ71" s="23"/>
      <c r="GZA71" s="23"/>
      <c r="GZB71" s="23"/>
      <c r="GZC71" s="23"/>
      <c r="GZD71" s="18"/>
      <c r="GZE71" s="23"/>
      <c r="GZF71" s="18"/>
      <c r="GZG71" s="23"/>
      <c r="GZH71" s="23"/>
      <c r="GZI71" s="23"/>
      <c r="GZJ71" s="23"/>
      <c r="GZK71" s="18"/>
      <c r="GZL71" s="23"/>
      <c r="GZM71" s="18"/>
      <c r="GZN71" s="23"/>
      <c r="GZO71" s="23"/>
      <c r="GZP71" s="23"/>
      <c r="GZQ71" s="23"/>
      <c r="GZR71" s="18"/>
      <c r="GZS71" s="23"/>
      <c r="GZT71" s="18"/>
      <c r="GZU71" s="23"/>
      <c r="GZV71" s="23"/>
      <c r="GZW71" s="23"/>
      <c r="GZX71" s="23"/>
      <c r="GZY71" s="18"/>
      <c r="GZZ71" s="23"/>
      <c r="HAA71" s="18"/>
      <c r="HAB71" s="23"/>
      <c r="HAC71" s="23"/>
      <c r="HAD71" s="23"/>
      <c r="HAE71" s="23"/>
      <c r="HAF71" s="18"/>
      <c r="HAG71" s="23"/>
      <c r="HAH71" s="18"/>
      <c r="HAI71" s="23"/>
      <c r="HAJ71" s="23"/>
      <c r="HAK71" s="23"/>
      <c r="HAL71" s="23"/>
      <c r="HAM71" s="18"/>
      <c r="HAN71" s="23"/>
      <c r="HAO71" s="18"/>
      <c r="HAP71" s="23"/>
      <c r="HAQ71" s="23"/>
      <c r="HAR71" s="23"/>
      <c r="HAS71" s="23"/>
      <c r="HAT71" s="18"/>
      <c r="HAU71" s="23"/>
      <c r="HAV71" s="18"/>
      <c r="HAW71" s="23"/>
      <c r="HAX71" s="23"/>
      <c r="HAY71" s="23"/>
      <c r="HAZ71" s="23"/>
      <c r="HBA71" s="18"/>
      <c r="HBB71" s="23"/>
      <c r="HBC71" s="18"/>
      <c r="HBD71" s="23"/>
      <c r="HBE71" s="23"/>
      <c r="HBF71" s="23"/>
      <c r="HBG71" s="23"/>
      <c r="HBH71" s="18"/>
      <c r="HBI71" s="23"/>
      <c r="HBJ71" s="18"/>
      <c r="HBK71" s="23"/>
      <c r="HBL71" s="23"/>
      <c r="HBM71" s="23"/>
      <c r="HBN71" s="23"/>
      <c r="HBO71" s="18"/>
      <c r="HBP71" s="23"/>
      <c r="HBQ71" s="18"/>
      <c r="HBR71" s="23"/>
      <c r="HBS71" s="23"/>
      <c r="HBT71" s="23"/>
      <c r="HBU71" s="23"/>
      <c r="HBV71" s="18"/>
      <c r="HBW71" s="23"/>
      <c r="HBX71" s="18"/>
      <c r="HBY71" s="23"/>
      <c r="HBZ71" s="23"/>
      <c r="HCA71" s="23"/>
      <c r="HCB71" s="23"/>
      <c r="HCC71" s="18"/>
      <c r="HCD71" s="23"/>
      <c r="HCE71" s="18"/>
      <c r="HCF71" s="23"/>
      <c r="HCG71" s="23"/>
      <c r="HCH71" s="23"/>
      <c r="HCI71" s="23"/>
      <c r="HCJ71" s="18"/>
      <c r="HCK71" s="23"/>
      <c r="HCL71" s="18"/>
      <c r="HCM71" s="23"/>
      <c r="HCN71" s="23"/>
      <c r="HCO71" s="23"/>
      <c r="HCP71" s="23"/>
      <c r="HCQ71" s="18"/>
      <c r="HCR71" s="23"/>
      <c r="HCS71" s="18"/>
      <c r="HCT71" s="23"/>
      <c r="HCU71" s="23"/>
      <c r="HCV71" s="23"/>
      <c r="HCW71" s="23"/>
      <c r="HCX71" s="18"/>
      <c r="HCY71" s="23"/>
      <c r="HCZ71" s="18"/>
      <c r="HDA71" s="23"/>
      <c r="HDB71" s="23"/>
      <c r="HDC71" s="23"/>
      <c r="HDD71" s="23"/>
      <c r="HDE71" s="18"/>
      <c r="HDF71" s="23"/>
      <c r="HDG71" s="18"/>
      <c r="HDH71" s="23"/>
      <c r="HDI71" s="23"/>
      <c r="HDJ71" s="23"/>
      <c r="HDK71" s="23"/>
      <c r="HDL71" s="18"/>
      <c r="HDM71" s="23"/>
      <c r="HDN71" s="18"/>
      <c r="HDO71" s="23"/>
      <c r="HDP71" s="23"/>
      <c r="HDQ71" s="23"/>
      <c r="HDR71" s="23"/>
      <c r="HDS71" s="18"/>
      <c r="HDT71" s="23"/>
      <c r="HDU71" s="18"/>
      <c r="HDV71" s="23"/>
      <c r="HDW71" s="23"/>
      <c r="HDX71" s="23"/>
      <c r="HDY71" s="23"/>
      <c r="HDZ71" s="18"/>
      <c r="HEA71" s="23"/>
      <c r="HEB71" s="18"/>
      <c r="HEC71" s="23"/>
      <c r="HED71" s="23"/>
      <c r="HEE71" s="23"/>
      <c r="HEF71" s="23"/>
      <c r="HEG71" s="18"/>
      <c r="HEH71" s="23"/>
      <c r="HEI71" s="18"/>
      <c r="HEJ71" s="23"/>
      <c r="HEK71" s="23"/>
      <c r="HEL71" s="23"/>
      <c r="HEM71" s="23"/>
      <c r="HEN71" s="18"/>
      <c r="HEO71" s="23"/>
      <c r="HEP71" s="18"/>
      <c r="HEQ71" s="23"/>
      <c r="HER71" s="23"/>
      <c r="HES71" s="23"/>
      <c r="HET71" s="23"/>
      <c r="HEU71" s="18"/>
      <c r="HEV71" s="23"/>
      <c r="HEW71" s="18"/>
      <c r="HEX71" s="23"/>
      <c r="HEY71" s="23"/>
      <c r="HEZ71" s="23"/>
      <c r="HFA71" s="23"/>
      <c r="HFB71" s="18"/>
      <c r="HFC71" s="23"/>
      <c r="HFD71" s="18"/>
      <c r="HFE71" s="23"/>
      <c r="HFF71" s="23"/>
      <c r="HFG71" s="23"/>
      <c r="HFH71" s="23"/>
      <c r="HFI71" s="18"/>
      <c r="HFJ71" s="23"/>
      <c r="HFK71" s="18"/>
      <c r="HFL71" s="23"/>
      <c r="HFM71" s="23"/>
      <c r="HFN71" s="23"/>
      <c r="HFO71" s="23"/>
      <c r="HFP71" s="18"/>
      <c r="HFQ71" s="23"/>
      <c r="HFR71" s="18"/>
      <c r="HFS71" s="23"/>
      <c r="HFT71" s="23"/>
      <c r="HFU71" s="23"/>
      <c r="HFV71" s="23"/>
      <c r="HFW71" s="18"/>
      <c r="HFX71" s="23"/>
      <c r="HFY71" s="18"/>
      <c r="HFZ71" s="23"/>
      <c r="HGA71" s="23"/>
      <c r="HGB71" s="23"/>
      <c r="HGC71" s="23"/>
      <c r="HGD71" s="18"/>
      <c r="HGE71" s="23"/>
      <c r="HGF71" s="18"/>
      <c r="HGG71" s="23"/>
      <c r="HGH71" s="23"/>
      <c r="HGI71" s="23"/>
      <c r="HGJ71" s="23"/>
      <c r="HGK71" s="18"/>
      <c r="HGL71" s="23"/>
      <c r="HGM71" s="18"/>
      <c r="HGN71" s="23"/>
      <c r="HGO71" s="23"/>
      <c r="HGP71" s="23"/>
      <c r="HGQ71" s="23"/>
      <c r="HGR71" s="18"/>
      <c r="HGS71" s="23"/>
      <c r="HGT71" s="18"/>
      <c r="HGU71" s="23"/>
      <c r="HGV71" s="23"/>
      <c r="HGW71" s="23"/>
      <c r="HGX71" s="23"/>
      <c r="HGY71" s="18"/>
      <c r="HGZ71" s="23"/>
      <c r="HHA71" s="18"/>
      <c r="HHB71" s="23"/>
      <c r="HHC71" s="23"/>
      <c r="HHD71" s="23"/>
      <c r="HHE71" s="23"/>
      <c r="HHF71" s="18"/>
      <c r="HHG71" s="23"/>
      <c r="HHH71" s="18"/>
      <c r="HHI71" s="23"/>
      <c r="HHJ71" s="23"/>
      <c r="HHK71" s="23"/>
      <c r="HHL71" s="23"/>
      <c r="HHM71" s="18"/>
      <c r="HHN71" s="23"/>
      <c r="HHO71" s="18"/>
      <c r="HHP71" s="23"/>
      <c r="HHQ71" s="23"/>
      <c r="HHR71" s="23"/>
      <c r="HHS71" s="23"/>
      <c r="HHT71" s="18"/>
      <c r="HHU71" s="23"/>
      <c r="HHV71" s="18"/>
      <c r="HHW71" s="23"/>
      <c r="HHX71" s="23"/>
      <c r="HHY71" s="23"/>
      <c r="HHZ71" s="23"/>
      <c r="HIA71" s="18"/>
      <c r="HIB71" s="23"/>
      <c r="HIC71" s="18"/>
      <c r="HID71" s="23"/>
      <c r="HIE71" s="23"/>
      <c r="HIF71" s="23"/>
      <c r="HIG71" s="23"/>
      <c r="HIH71" s="18"/>
      <c r="HII71" s="23"/>
      <c r="HIJ71" s="18"/>
      <c r="HIK71" s="23"/>
      <c r="HIL71" s="23"/>
      <c r="HIM71" s="23"/>
      <c r="HIN71" s="23"/>
      <c r="HIO71" s="18"/>
      <c r="HIP71" s="23"/>
      <c r="HIQ71" s="18"/>
      <c r="HIR71" s="23"/>
      <c r="HIS71" s="23"/>
      <c r="HIT71" s="23"/>
      <c r="HIU71" s="23"/>
      <c r="HIV71" s="18"/>
      <c r="HIW71" s="23"/>
      <c r="HIX71" s="18"/>
      <c r="HIY71" s="23"/>
      <c r="HIZ71" s="23"/>
      <c r="HJA71" s="23"/>
      <c r="HJB71" s="23"/>
      <c r="HJC71" s="18"/>
      <c r="HJD71" s="23"/>
      <c r="HJE71" s="18"/>
      <c r="HJF71" s="23"/>
      <c r="HJG71" s="23"/>
      <c r="HJH71" s="23"/>
      <c r="HJI71" s="23"/>
      <c r="HJJ71" s="18"/>
      <c r="HJK71" s="23"/>
      <c r="HJL71" s="18"/>
      <c r="HJM71" s="23"/>
      <c r="HJN71" s="23"/>
      <c r="HJO71" s="23"/>
      <c r="HJP71" s="23"/>
      <c r="HJQ71" s="18"/>
      <c r="HJR71" s="23"/>
      <c r="HJS71" s="18"/>
      <c r="HJT71" s="23"/>
      <c r="HJU71" s="23"/>
      <c r="HJV71" s="23"/>
      <c r="HJW71" s="23"/>
      <c r="HJX71" s="18"/>
      <c r="HJY71" s="23"/>
      <c r="HJZ71" s="18"/>
      <c r="HKA71" s="23"/>
      <c r="HKB71" s="23"/>
      <c r="HKC71" s="23"/>
      <c r="HKD71" s="23"/>
      <c r="HKE71" s="18"/>
      <c r="HKF71" s="23"/>
      <c r="HKG71" s="18"/>
      <c r="HKH71" s="23"/>
      <c r="HKI71" s="23"/>
      <c r="HKJ71" s="23"/>
      <c r="HKK71" s="23"/>
      <c r="HKL71" s="18"/>
      <c r="HKM71" s="23"/>
      <c r="HKN71" s="18"/>
      <c r="HKO71" s="23"/>
      <c r="HKP71" s="23"/>
      <c r="HKQ71" s="23"/>
      <c r="HKR71" s="23"/>
      <c r="HKS71" s="18"/>
      <c r="HKT71" s="23"/>
      <c r="HKU71" s="18"/>
      <c r="HKV71" s="23"/>
      <c r="HKW71" s="23"/>
      <c r="HKX71" s="23"/>
      <c r="HKY71" s="23"/>
      <c r="HKZ71" s="18"/>
      <c r="HLA71" s="23"/>
      <c r="HLB71" s="18"/>
      <c r="HLC71" s="23"/>
      <c r="HLD71" s="23"/>
      <c r="HLE71" s="23"/>
      <c r="HLF71" s="23"/>
      <c r="HLG71" s="18"/>
      <c r="HLH71" s="23"/>
      <c r="HLI71" s="18"/>
      <c r="HLJ71" s="23"/>
      <c r="HLK71" s="23"/>
      <c r="HLL71" s="23"/>
      <c r="HLM71" s="23"/>
      <c r="HLN71" s="18"/>
      <c r="HLO71" s="23"/>
      <c r="HLP71" s="18"/>
      <c r="HLQ71" s="23"/>
      <c r="HLR71" s="23"/>
      <c r="HLS71" s="23"/>
      <c r="HLT71" s="23"/>
      <c r="HLU71" s="18"/>
      <c r="HLV71" s="23"/>
      <c r="HLW71" s="18"/>
      <c r="HLX71" s="23"/>
      <c r="HLY71" s="23"/>
      <c r="HLZ71" s="23"/>
      <c r="HMA71" s="23"/>
      <c r="HMB71" s="18"/>
      <c r="HMC71" s="23"/>
      <c r="HMD71" s="18"/>
      <c r="HME71" s="23"/>
      <c r="HMF71" s="23"/>
      <c r="HMG71" s="23"/>
      <c r="HMH71" s="23"/>
      <c r="HMI71" s="18"/>
      <c r="HMJ71" s="23"/>
      <c r="HMK71" s="18"/>
      <c r="HML71" s="23"/>
      <c r="HMM71" s="23"/>
      <c r="HMN71" s="23"/>
      <c r="HMO71" s="23"/>
      <c r="HMP71" s="18"/>
      <c r="HMQ71" s="23"/>
      <c r="HMR71" s="18"/>
      <c r="HMS71" s="23"/>
      <c r="HMT71" s="23"/>
      <c r="HMU71" s="23"/>
      <c r="HMV71" s="23"/>
      <c r="HMW71" s="18"/>
      <c r="HMX71" s="23"/>
      <c r="HMY71" s="18"/>
      <c r="HMZ71" s="23"/>
      <c r="HNA71" s="23"/>
      <c r="HNB71" s="23"/>
      <c r="HNC71" s="23"/>
      <c r="HND71" s="18"/>
      <c r="HNE71" s="23"/>
      <c r="HNF71" s="18"/>
      <c r="HNG71" s="23"/>
      <c r="HNH71" s="23"/>
      <c r="HNI71" s="23"/>
      <c r="HNJ71" s="23"/>
      <c r="HNK71" s="18"/>
      <c r="HNL71" s="23"/>
      <c r="HNM71" s="18"/>
      <c r="HNN71" s="23"/>
      <c r="HNO71" s="23"/>
      <c r="HNP71" s="23"/>
      <c r="HNQ71" s="23"/>
      <c r="HNR71" s="18"/>
      <c r="HNS71" s="23"/>
      <c r="HNT71" s="18"/>
      <c r="HNU71" s="23"/>
      <c r="HNV71" s="23"/>
      <c r="HNW71" s="23"/>
      <c r="HNX71" s="23"/>
      <c r="HNY71" s="18"/>
      <c r="HNZ71" s="23"/>
      <c r="HOA71" s="18"/>
      <c r="HOB71" s="23"/>
      <c r="HOC71" s="23"/>
      <c r="HOD71" s="23"/>
      <c r="HOE71" s="23"/>
      <c r="HOF71" s="18"/>
      <c r="HOG71" s="23"/>
      <c r="HOH71" s="18"/>
      <c r="HOI71" s="23"/>
      <c r="HOJ71" s="23"/>
      <c r="HOK71" s="23"/>
      <c r="HOL71" s="23"/>
      <c r="HOM71" s="18"/>
      <c r="HON71" s="23"/>
      <c r="HOO71" s="18"/>
      <c r="HOP71" s="23"/>
      <c r="HOQ71" s="23"/>
      <c r="HOR71" s="23"/>
      <c r="HOS71" s="23"/>
      <c r="HOT71" s="18"/>
      <c r="HOU71" s="23"/>
      <c r="HOV71" s="18"/>
      <c r="HOW71" s="23"/>
      <c r="HOX71" s="23"/>
      <c r="HOY71" s="23"/>
      <c r="HOZ71" s="23"/>
      <c r="HPA71" s="18"/>
      <c r="HPB71" s="23"/>
      <c r="HPC71" s="18"/>
      <c r="HPD71" s="23"/>
      <c r="HPE71" s="23"/>
      <c r="HPF71" s="23"/>
      <c r="HPG71" s="23"/>
      <c r="HPH71" s="18"/>
      <c r="HPI71" s="23"/>
      <c r="HPJ71" s="18"/>
      <c r="HPK71" s="23"/>
      <c r="HPL71" s="23"/>
      <c r="HPM71" s="23"/>
      <c r="HPN71" s="23"/>
      <c r="HPO71" s="18"/>
      <c r="HPP71" s="23"/>
      <c r="HPQ71" s="18"/>
      <c r="HPR71" s="23"/>
      <c r="HPS71" s="23"/>
      <c r="HPT71" s="23"/>
      <c r="HPU71" s="23"/>
      <c r="HPV71" s="18"/>
      <c r="HPW71" s="23"/>
      <c r="HPX71" s="18"/>
      <c r="HPY71" s="23"/>
      <c r="HPZ71" s="23"/>
      <c r="HQA71" s="23"/>
      <c r="HQB71" s="23"/>
      <c r="HQC71" s="18"/>
      <c r="HQD71" s="23"/>
      <c r="HQE71" s="18"/>
      <c r="HQF71" s="23"/>
      <c r="HQG71" s="23"/>
      <c r="HQH71" s="23"/>
      <c r="HQI71" s="23"/>
      <c r="HQJ71" s="18"/>
      <c r="HQK71" s="23"/>
      <c r="HQL71" s="18"/>
      <c r="HQM71" s="23"/>
      <c r="HQN71" s="23"/>
      <c r="HQO71" s="23"/>
      <c r="HQP71" s="23"/>
      <c r="HQQ71" s="18"/>
      <c r="HQR71" s="23"/>
      <c r="HQS71" s="18"/>
      <c r="HQT71" s="23"/>
      <c r="HQU71" s="23"/>
      <c r="HQV71" s="23"/>
      <c r="HQW71" s="23"/>
      <c r="HQX71" s="18"/>
      <c r="HQY71" s="23"/>
      <c r="HQZ71" s="18"/>
      <c r="HRA71" s="23"/>
      <c r="HRB71" s="23"/>
      <c r="HRC71" s="23"/>
      <c r="HRD71" s="23"/>
      <c r="HRE71" s="18"/>
      <c r="HRF71" s="23"/>
      <c r="HRG71" s="18"/>
      <c r="HRH71" s="23"/>
      <c r="HRI71" s="23"/>
      <c r="HRJ71" s="23"/>
      <c r="HRK71" s="23"/>
      <c r="HRL71" s="18"/>
      <c r="HRM71" s="23"/>
      <c r="HRN71" s="18"/>
      <c r="HRO71" s="23"/>
      <c r="HRP71" s="23"/>
      <c r="HRQ71" s="23"/>
      <c r="HRR71" s="23"/>
      <c r="HRS71" s="18"/>
      <c r="HRT71" s="23"/>
      <c r="HRU71" s="18"/>
      <c r="HRV71" s="23"/>
      <c r="HRW71" s="23"/>
      <c r="HRX71" s="23"/>
      <c r="HRY71" s="23"/>
      <c r="HRZ71" s="18"/>
      <c r="HSA71" s="23"/>
      <c r="HSB71" s="18"/>
      <c r="HSC71" s="23"/>
      <c r="HSD71" s="23"/>
      <c r="HSE71" s="23"/>
      <c r="HSF71" s="23"/>
      <c r="HSG71" s="18"/>
      <c r="HSH71" s="23"/>
      <c r="HSI71" s="18"/>
      <c r="HSJ71" s="23"/>
      <c r="HSK71" s="23"/>
      <c r="HSL71" s="23"/>
      <c r="HSM71" s="23"/>
      <c r="HSN71" s="18"/>
      <c r="HSO71" s="23"/>
      <c r="HSP71" s="18"/>
      <c r="HSQ71" s="23"/>
      <c r="HSR71" s="23"/>
      <c r="HSS71" s="23"/>
      <c r="HST71" s="23"/>
      <c r="HSU71" s="18"/>
      <c r="HSV71" s="23"/>
      <c r="HSW71" s="18"/>
      <c r="HSX71" s="23"/>
      <c r="HSY71" s="23"/>
      <c r="HSZ71" s="23"/>
      <c r="HTA71" s="23"/>
      <c r="HTB71" s="18"/>
      <c r="HTC71" s="23"/>
      <c r="HTD71" s="18"/>
      <c r="HTE71" s="23"/>
      <c r="HTF71" s="23"/>
      <c r="HTG71" s="23"/>
      <c r="HTH71" s="23"/>
      <c r="HTI71" s="18"/>
      <c r="HTJ71" s="23"/>
      <c r="HTK71" s="18"/>
      <c r="HTL71" s="23"/>
      <c r="HTM71" s="23"/>
      <c r="HTN71" s="23"/>
      <c r="HTO71" s="23"/>
      <c r="HTP71" s="18"/>
      <c r="HTQ71" s="23"/>
      <c r="HTR71" s="18"/>
      <c r="HTS71" s="23"/>
      <c r="HTT71" s="23"/>
      <c r="HTU71" s="23"/>
      <c r="HTV71" s="23"/>
      <c r="HTW71" s="18"/>
      <c r="HTX71" s="23"/>
      <c r="HTY71" s="18"/>
      <c r="HTZ71" s="23"/>
      <c r="HUA71" s="23"/>
      <c r="HUB71" s="23"/>
      <c r="HUC71" s="23"/>
      <c r="HUD71" s="18"/>
      <c r="HUE71" s="23"/>
      <c r="HUF71" s="18"/>
      <c r="HUG71" s="23"/>
      <c r="HUH71" s="23"/>
      <c r="HUI71" s="23"/>
      <c r="HUJ71" s="23"/>
      <c r="HUK71" s="18"/>
      <c r="HUL71" s="23"/>
      <c r="HUM71" s="18"/>
      <c r="HUN71" s="23"/>
      <c r="HUO71" s="23"/>
      <c r="HUP71" s="23"/>
      <c r="HUQ71" s="23"/>
      <c r="HUR71" s="18"/>
      <c r="HUS71" s="23"/>
      <c r="HUT71" s="18"/>
      <c r="HUU71" s="23"/>
      <c r="HUV71" s="23"/>
      <c r="HUW71" s="23"/>
      <c r="HUX71" s="23"/>
      <c r="HUY71" s="18"/>
      <c r="HUZ71" s="23"/>
      <c r="HVA71" s="18"/>
      <c r="HVB71" s="23"/>
      <c r="HVC71" s="23"/>
      <c r="HVD71" s="23"/>
      <c r="HVE71" s="23"/>
      <c r="HVF71" s="18"/>
      <c r="HVG71" s="23"/>
      <c r="HVH71" s="18"/>
      <c r="HVI71" s="23"/>
      <c r="HVJ71" s="23"/>
      <c r="HVK71" s="23"/>
      <c r="HVL71" s="23"/>
      <c r="HVM71" s="18"/>
      <c r="HVN71" s="23"/>
      <c r="HVO71" s="18"/>
      <c r="HVP71" s="23"/>
      <c r="HVQ71" s="23"/>
      <c r="HVR71" s="23"/>
      <c r="HVS71" s="23"/>
      <c r="HVT71" s="18"/>
      <c r="HVU71" s="23"/>
      <c r="HVV71" s="18"/>
      <c r="HVW71" s="23"/>
      <c r="HVX71" s="23"/>
      <c r="HVY71" s="23"/>
      <c r="HVZ71" s="23"/>
      <c r="HWA71" s="18"/>
      <c r="HWB71" s="23"/>
      <c r="HWC71" s="18"/>
      <c r="HWD71" s="23"/>
      <c r="HWE71" s="23"/>
      <c r="HWF71" s="23"/>
      <c r="HWG71" s="23"/>
      <c r="HWH71" s="18"/>
      <c r="HWI71" s="23"/>
      <c r="HWJ71" s="18"/>
      <c r="HWK71" s="23"/>
      <c r="HWL71" s="23"/>
      <c r="HWM71" s="23"/>
      <c r="HWN71" s="23"/>
      <c r="HWO71" s="18"/>
      <c r="HWP71" s="23"/>
      <c r="HWQ71" s="18"/>
      <c r="HWR71" s="23"/>
      <c r="HWS71" s="23"/>
      <c r="HWT71" s="23"/>
      <c r="HWU71" s="23"/>
      <c r="HWV71" s="18"/>
      <c r="HWW71" s="23"/>
      <c r="HWX71" s="18"/>
      <c r="HWY71" s="23"/>
      <c r="HWZ71" s="23"/>
      <c r="HXA71" s="23"/>
      <c r="HXB71" s="23"/>
      <c r="HXC71" s="18"/>
      <c r="HXD71" s="23"/>
      <c r="HXE71" s="18"/>
      <c r="HXF71" s="23"/>
      <c r="HXG71" s="23"/>
      <c r="HXH71" s="23"/>
      <c r="HXI71" s="23"/>
      <c r="HXJ71" s="18"/>
      <c r="HXK71" s="23"/>
      <c r="HXL71" s="18"/>
      <c r="HXM71" s="23"/>
      <c r="HXN71" s="23"/>
      <c r="HXO71" s="23"/>
      <c r="HXP71" s="23"/>
      <c r="HXQ71" s="18"/>
      <c r="HXR71" s="23"/>
      <c r="HXS71" s="18"/>
      <c r="HXT71" s="23"/>
      <c r="HXU71" s="23"/>
      <c r="HXV71" s="23"/>
      <c r="HXW71" s="23"/>
      <c r="HXX71" s="18"/>
      <c r="HXY71" s="23"/>
      <c r="HXZ71" s="18"/>
      <c r="HYA71" s="23"/>
      <c r="HYB71" s="23"/>
      <c r="HYC71" s="23"/>
      <c r="HYD71" s="23"/>
      <c r="HYE71" s="18"/>
      <c r="HYF71" s="23"/>
      <c r="HYG71" s="18"/>
      <c r="HYH71" s="23"/>
      <c r="HYI71" s="23"/>
      <c r="HYJ71" s="23"/>
      <c r="HYK71" s="23"/>
      <c r="HYL71" s="18"/>
      <c r="HYM71" s="23"/>
      <c r="HYN71" s="18"/>
      <c r="HYO71" s="23"/>
      <c r="HYP71" s="23"/>
      <c r="HYQ71" s="23"/>
      <c r="HYR71" s="23"/>
      <c r="HYS71" s="18"/>
      <c r="HYT71" s="23"/>
      <c r="HYU71" s="18"/>
      <c r="HYV71" s="23"/>
      <c r="HYW71" s="23"/>
      <c r="HYX71" s="23"/>
      <c r="HYY71" s="23"/>
      <c r="HYZ71" s="18"/>
      <c r="HZA71" s="23"/>
      <c r="HZB71" s="18"/>
      <c r="HZC71" s="23"/>
      <c r="HZD71" s="23"/>
      <c r="HZE71" s="23"/>
      <c r="HZF71" s="23"/>
      <c r="HZG71" s="18"/>
      <c r="HZH71" s="23"/>
      <c r="HZI71" s="18"/>
      <c r="HZJ71" s="23"/>
      <c r="HZK71" s="23"/>
      <c r="HZL71" s="23"/>
      <c r="HZM71" s="23"/>
      <c r="HZN71" s="18"/>
      <c r="HZO71" s="23"/>
      <c r="HZP71" s="18"/>
      <c r="HZQ71" s="23"/>
      <c r="HZR71" s="23"/>
      <c r="HZS71" s="23"/>
      <c r="HZT71" s="23"/>
      <c r="HZU71" s="18"/>
      <c r="HZV71" s="23"/>
      <c r="HZW71" s="18"/>
      <c r="HZX71" s="23"/>
      <c r="HZY71" s="23"/>
      <c r="HZZ71" s="23"/>
      <c r="IAA71" s="23"/>
      <c r="IAB71" s="18"/>
      <c r="IAC71" s="23"/>
      <c r="IAD71" s="18"/>
      <c r="IAE71" s="23"/>
      <c r="IAF71" s="23"/>
      <c r="IAG71" s="23"/>
      <c r="IAH71" s="23"/>
      <c r="IAI71" s="18"/>
      <c r="IAJ71" s="23"/>
      <c r="IAK71" s="18"/>
      <c r="IAL71" s="23"/>
      <c r="IAM71" s="23"/>
      <c r="IAN71" s="23"/>
      <c r="IAO71" s="23"/>
      <c r="IAP71" s="18"/>
      <c r="IAQ71" s="23"/>
      <c r="IAR71" s="18"/>
      <c r="IAS71" s="23"/>
      <c r="IAT71" s="23"/>
      <c r="IAU71" s="23"/>
      <c r="IAV71" s="23"/>
      <c r="IAW71" s="18"/>
      <c r="IAX71" s="23"/>
      <c r="IAY71" s="18"/>
      <c r="IAZ71" s="23"/>
      <c r="IBA71" s="23"/>
      <c r="IBB71" s="23"/>
      <c r="IBC71" s="23"/>
      <c r="IBD71" s="18"/>
      <c r="IBE71" s="23"/>
      <c r="IBF71" s="18"/>
      <c r="IBG71" s="23"/>
      <c r="IBH71" s="23"/>
      <c r="IBI71" s="23"/>
      <c r="IBJ71" s="23"/>
      <c r="IBK71" s="18"/>
      <c r="IBL71" s="23"/>
      <c r="IBM71" s="18"/>
      <c r="IBN71" s="23"/>
      <c r="IBO71" s="23"/>
      <c r="IBP71" s="23"/>
      <c r="IBQ71" s="23"/>
      <c r="IBR71" s="18"/>
      <c r="IBS71" s="23"/>
      <c r="IBT71" s="18"/>
      <c r="IBU71" s="23"/>
      <c r="IBV71" s="23"/>
      <c r="IBW71" s="23"/>
      <c r="IBX71" s="23"/>
      <c r="IBY71" s="18"/>
      <c r="IBZ71" s="23"/>
      <c r="ICA71" s="18"/>
      <c r="ICB71" s="23"/>
      <c r="ICC71" s="23"/>
      <c r="ICD71" s="23"/>
      <c r="ICE71" s="23"/>
      <c r="ICF71" s="18"/>
      <c r="ICG71" s="23"/>
      <c r="ICH71" s="18"/>
      <c r="ICI71" s="23"/>
      <c r="ICJ71" s="23"/>
      <c r="ICK71" s="23"/>
      <c r="ICL71" s="23"/>
      <c r="ICM71" s="18"/>
      <c r="ICN71" s="23"/>
      <c r="ICO71" s="18"/>
      <c r="ICP71" s="23"/>
      <c r="ICQ71" s="23"/>
      <c r="ICR71" s="23"/>
      <c r="ICS71" s="23"/>
      <c r="ICT71" s="18"/>
      <c r="ICU71" s="23"/>
      <c r="ICV71" s="18"/>
      <c r="ICW71" s="23"/>
      <c r="ICX71" s="23"/>
      <c r="ICY71" s="23"/>
      <c r="ICZ71" s="23"/>
      <c r="IDA71" s="18"/>
      <c r="IDB71" s="23"/>
      <c r="IDC71" s="18"/>
      <c r="IDD71" s="23"/>
      <c r="IDE71" s="23"/>
      <c r="IDF71" s="23"/>
      <c r="IDG71" s="23"/>
      <c r="IDH71" s="18"/>
      <c r="IDI71" s="23"/>
      <c r="IDJ71" s="18"/>
      <c r="IDK71" s="23"/>
      <c r="IDL71" s="23"/>
      <c r="IDM71" s="23"/>
      <c r="IDN71" s="23"/>
      <c r="IDO71" s="18"/>
      <c r="IDP71" s="23"/>
      <c r="IDQ71" s="18"/>
      <c r="IDR71" s="23"/>
      <c r="IDS71" s="23"/>
      <c r="IDT71" s="23"/>
      <c r="IDU71" s="23"/>
      <c r="IDV71" s="18"/>
      <c r="IDW71" s="23"/>
      <c r="IDX71" s="18"/>
      <c r="IDY71" s="23"/>
      <c r="IDZ71" s="23"/>
      <c r="IEA71" s="23"/>
      <c r="IEB71" s="23"/>
      <c r="IEC71" s="18"/>
      <c r="IED71" s="23"/>
      <c r="IEE71" s="18"/>
      <c r="IEF71" s="23"/>
      <c r="IEG71" s="23"/>
      <c r="IEH71" s="23"/>
      <c r="IEI71" s="23"/>
      <c r="IEJ71" s="18"/>
      <c r="IEK71" s="23"/>
      <c r="IEL71" s="18"/>
      <c r="IEM71" s="23"/>
      <c r="IEN71" s="23"/>
      <c r="IEO71" s="23"/>
      <c r="IEP71" s="23"/>
      <c r="IEQ71" s="18"/>
      <c r="IER71" s="23"/>
      <c r="IES71" s="18"/>
      <c r="IET71" s="23"/>
      <c r="IEU71" s="23"/>
      <c r="IEV71" s="23"/>
      <c r="IEW71" s="23"/>
      <c r="IEX71" s="18"/>
      <c r="IEY71" s="23"/>
      <c r="IEZ71" s="18"/>
      <c r="IFA71" s="23"/>
      <c r="IFB71" s="23"/>
      <c r="IFC71" s="23"/>
      <c r="IFD71" s="23"/>
      <c r="IFE71" s="18"/>
      <c r="IFF71" s="23"/>
      <c r="IFG71" s="18"/>
      <c r="IFH71" s="23"/>
      <c r="IFI71" s="23"/>
      <c r="IFJ71" s="23"/>
      <c r="IFK71" s="23"/>
      <c r="IFL71" s="18"/>
      <c r="IFM71" s="23"/>
      <c r="IFN71" s="18"/>
      <c r="IFO71" s="23"/>
      <c r="IFP71" s="23"/>
      <c r="IFQ71" s="23"/>
      <c r="IFR71" s="23"/>
      <c r="IFS71" s="18"/>
      <c r="IFT71" s="23"/>
      <c r="IFU71" s="18"/>
      <c r="IFV71" s="23"/>
      <c r="IFW71" s="23"/>
      <c r="IFX71" s="23"/>
      <c r="IFY71" s="23"/>
      <c r="IFZ71" s="18"/>
      <c r="IGA71" s="23"/>
      <c r="IGB71" s="18"/>
      <c r="IGC71" s="23"/>
      <c r="IGD71" s="23"/>
      <c r="IGE71" s="23"/>
      <c r="IGF71" s="23"/>
      <c r="IGG71" s="18"/>
      <c r="IGH71" s="23"/>
      <c r="IGI71" s="18"/>
      <c r="IGJ71" s="23"/>
      <c r="IGK71" s="23"/>
      <c r="IGL71" s="23"/>
      <c r="IGM71" s="23"/>
      <c r="IGN71" s="18"/>
      <c r="IGO71" s="23"/>
      <c r="IGP71" s="18"/>
      <c r="IGQ71" s="23"/>
      <c r="IGR71" s="23"/>
      <c r="IGS71" s="23"/>
      <c r="IGT71" s="23"/>
      <c r="IGU71" s="18"/>
      <c r="IGV71" s="23"/>
      <c r="IGW71" s="18"/>
      <c r="IGX71" s="23"/>
      <c r="IGY71" s="23"/>
      <c r="IGZ71" s="23"/>
      <c r="IHA71" s="23"/>
      <c r="IHB71" s="18"/>
      <c r="IHC71" s="23"/>
      <c r="IHD71" s="18"/>
      <c r="IHE71" s="23"/>
      <c r="IHF71" s="23"/>
      <c r="IHG71" s="23"/>
      <c r="IHH71" s="23"/>
      <c r="IHI71" s="18"/>
      <c r="IHJ71" s="23"/>
      <c r="IHK71" s="18"/>
      <c r="IHL71" s="23"/>
      <c r="IHM71" s="23"/>
      <c r="IHN71" s="23"/>
      <c r="IHO71" s="23"/>
      <c r="IHP71" s="18"/>
      <c r="IHQ71" s="23"/>
      <c r="IHR71" s="18"/>
      <c r="IHS71" s="23"/>
      <c r="IHT71" s="23"/>
      <c r="IHU71" s="23"/>
      <c r="IHV71" s="23"/>
      <c r="IHW71" s="18"/>
      <c r="IHX71" s="23"/>
      <c r="IHY71" s="18"/>
      <c r="IHZ71" s="23"/>
      <c r="IIA71" s="23"/>
      <c r="IIB71" s="23"/>
      <c r="IIC71" s="23"/>
      <c r="IID71" s="18"/>
      <c r="IIE71" s="23"/>
      <c r="IIF71" s="18"/>
      <c r="IIG71" s="23"/>
      <c r="IIH71" s="23"/>
      <c r="III71" s="23"/>
      <c r="IIJ71" s="23"/>
      <c r="IIK71" s="18"/>
      <c r="IIL71" s="23"/>
      <c r="IIM71" s="18"/>
      <c r="IIN71" s="23"/>
      <c r="IIO71" s="23"/>
      <c r="IIP71" s="23"/>
      <c r="IIQ71" s="23"/>
      <c r="IIR71" s="18"/>
      <c r="IIS71" s="23"/>
      <c r="IIT71" s="18"/>
      <c r="IIU71" s="23"/>
      <c r="IIV71" s="23"/>
      <c r="IIW71" s="23"/>
      <c r="IIX71" s="23"/>
      <c r="IIY71" s="18"/>
      <c r="IIZ71" s="23"/>
      <c r="IJA71" s="18"/>
      <c r="IJB71" s="23"/>
      <c r="IJC71" s="23"/>
      <c r="IJD71" s="23"/>
      <c r="IJE71" s="23"/>
      <c r="IJF71" s="18"/>
      <c r="IJG71" s="23"/>
      <c r="IJH71" s="18"/>
      <c r="IJI71" s="23"/>
      <c r="IJJ71" s="23"/>
      <c r="IJK71" s="23"/>
      <c r="IJL71" s="23"/>
      <c r="IJM71" s="18"/>
      <c r="IJN71" s="23"/>
      <c r="IJO71" s="18"/>
      <c r="IJP71" s="23"/>
      <c r="IJQ71" s="23"/>
      <c r="IJR71" s="23"/>
      <c r="IJS71" s="23"/>
      <c r="IJT71" s="18"/>
      <c r="IJU71" s="23"/>
      <c r="IJV71" s="18"/>
      <c r="IJW71" s="23"/>
      <c r="IJX71" s="23"/>
      <c r="IJY71" s="23"/>
      <c r="IJZ71" s="23"/>
      <c r="IKA71" s="18"/>
      <c r="IKB71" s="23"/>
      <c r="IKC71" s="18"/>
      <c r="IKD71" s="23"/>
      <c r="IKE71" s="23"/>
      <c r="IKF71" s="23"/>
      <c r="IKG71" s="23"/>
      <c r="IKH71" s="18"/>
      <c r="IKI71" s="23"/>
      <c r="IKJ71" s="18"/>
      <c r="IKK71" s="23"/>
      <c r="IKL71" s="23"/>
      <c r="IKM71" s="23"/>
      <c r="IKN71" s="23"/>
      <c r="IKO71" s="18"/>
      <c r="IKP71" s="23"/>
      <c r="IKQ71" s="18"/>
      <c r="IKR71" s="23"/>
      <c r="IKS71" s="23"/>
      <c r="IKT71" s="23"/>
      <c r="IKU71" s="23"/>
      <c r="IKV71" s="18"/>
      <c r="IKW71" s="23"/>
      <c r="IKX71" s="18"/>
      <c r="IKY71" s="23"/>
      <c r="IKZ71" s="23"/>
      <c r="ILA71" s="23"/>
      <c r="ILB71" s="23"/>
      <c r="ILC71" s="18"/>
      <c r="ILD71" s="23"/>
      <c r="ILE71" s="18"/>
      <c r="ILF71" s="23"/>
      <c r="ILG71" s="23"/>
      <c r="ILH71" s="23"/>
      <c r="ILI71" s="23"/>
      <c r="ILJ71" s="18"/>
      <c r="ILK71" s="23"/>
      <c r="ILL71" s="18"/>
      <c r="ILM71" s="23"/>
      <c r="ILN71" s="23"/>
      <c r="ILO71" s="23"/>
      <c r="ILP71" s="23"/>
      <c r="ILQ71" s="18"/>
      <c r="ILR71" s="23"/>
      <c r="ILS71" s="18"/>
      <c r="ILT71" s="23"/>
      <c r="ILU71" s="23"/>
      <c r="ILV71" s="23"/>
      <c r="ILW71" s="23"/>
      <c r="ILX71" s="18"/>
      <c r="ILY71" s="23"/>
      <c r="ILZ71" s="18"/>
      <c r="IMA71" s="23"/>
      <c r="IMB71" s="23"/>
      <c r="IMC71" s="23"/>
      <c r="IMD71" s="23"/>
      <c r="IME71" s="18"/>
      <c r="IMF71" s="23"/>
      <c r="IMG71" s="18"/>
      <c r="IMH71" s="23"/>
      <c r="IMI71" s="23"/>
      <c r="IMJ71" s="23"/>
      <c r="IMK71" s="23"/>
      <c r="IML71" s="18"/>
      <c r="IMM71" s="23"/>
      <c r="IMN71" s="18"/>
      <c r="IMO71" s="23"/>
      <c r="IMP71" s="23"/>
      <c r="IMQ71" s="23"/>
      <c r="IMR71" s="23"/>
      <c r="IMS71" s="18"/>
      <c r="IMT71" s="23"/>
      <c r="IMU71" s="18"/>
      <c r="IMV71" s="23"/>
      <c r="IMW71" s="23"/>
      <c r="IMX71" s="23"/>
      <c r="IMY71" s="23"/>
      <c r="IMZ71" s="18"/>
      <c r="INA71" s="23"/>
      <c r="INB71" s="18"/>
      <c r="INC71" s="23"/>
      <c r="IND71" s="23"/>
      <c r="INE71" s="23"/>
      <c r="INF71" s="23"/>
      <c r="ING71" s="18"/>
      <c r="INH71" s="23"/>
      <c r="INI71" s="18"/>
      <c r="INJ71" s="23"/>
      <c r="INK71" s="23"/>
      <c r="INL71" s="23"/>
      <c r="INM71" s="23"/>
      <c r="INN71" s="18"/>
      <c r="INO71" s="23"/>
      <c r="INP71" s="18"/>
      <c r="INQ71" s="23"/>
      <c r="INR71" s="23"/>
      <c r="INS71" s="23"/>
      <c r="INT71" s="23"/>
      <c r="INU71" s="18"/>
      <c r="INV71" s="23"/>
      <c r="INW71" s="18"/>
      <c r="INX71" s="23"/>
      <c r="INY71" s="23"/>
      <c r="INZ71" s="23"/>
      <c r="IOA71" s="23"/>
      <c r="IOB71" s="18"/>
      <c r="IOC71" s="23"/>
      <c r="IOD71" s="18"/>
      <c r="IOE71" s="23"/>
      <c r="IOF71" s="23"/>
      <c r="IOG71" s="23"/>
      <c r="IOH71" s="23"/>
      <c r="IOI71" s="18"/>
      <c r="IOJ71" s="23"/>
      <c r="IOK71" s="18"/>
      <c r="IOL71" s="23"/>
      <c r="IOM71" s="23"/>
      <c r="ION71" s="23"/>
      <c r="IOO71" s="23"/>
      <c r="IOP71" s="18"/>
      <c r="IOQ71" s="23"/>
      <c r="IOR71" s="18"/>
      <c r="IOS71" s="23"/>
      <c r="IOT71" s="23"/>
      <c r="IOU71" s="23"/>
      <c r="IOV71" s="23"/>
      <c r="IOW71" s="18"/>
      <c r="IOX71" s="23"/>
      <c r="IOY71" s="18"/>
      <c r="IOZ71" s="23"/>
      <c r="IPA71" s="23"/>
      <c r="IPB71" s="23"/>
      <c r="IPC71" s="23"/>
      <c r="IPD71" s="18"/>
      <c r="IPE71" s="23"/>
      <c r="IPF71" s="18"/>
      <c r="IPG71" s="23"/>
      <c r="IPH71" s="23"/>
      <c r="IPI71" s="23"/>
      <c r="IPJ71" s="23"/>
      <c r="IPK71" s="18"/>
      <c r="IPL71" s="23"/>
      <c r="IPM71" s="18"/>
      <c r="IPN71" s="23"/>
      <c r="IPO71" s="23"/>
      <c r="IPP71" s="23"/>
      <c r="IPQ71" s="23"/>
      <c r="IPR71" s="18"/>
      <c r="IPS71" s="23"/>
      <c r="IPT71" s="18"/>
      <c r="IPU71" s="23"/>
      <c r="IPV71" s="23"/>
      <c r="IPW71" s="23"/>
      <c r="IPX71" s="23"/>
      <c r="IPY71" s="18"/>
      <c r="IPZ71" s="23"/>
      <c r="IQA71" s="18"/>
      <c r="IQB71" s="23"/>
      <c r="IQC71" s="23"/>
      <c r="IQD71" s="23"/>
      <c r="IQE71" s="23"/>
      <c r="IQF71" s="18"/>
      <c r="IQG71" s="23"/>
      <c r="IQH71" s="18"/>
      <c r="IQI71" s="23"/>
      <c r="IQJ71" s="23"/>
      <c r="IQK71" s="23"/>
      <c r="IQL71" s="23"/>
      <c r="IQM71" s="18"/>
      <c r="IQN71" s="23"/>
      <c r="IQO71" s="18"/>
      <c r="IQP71" s="23"/>
      <c r="IQQ71" s="23"/>
      <c r="IQR71" s="23"/>
      <c r="IQS71" s="23"/>
      <c r="IQT71" s="18"/>
      <c r="IQU71" s="23"/>
      <c r="IQV71" s="18"/>
      <c r="IQW71" s="23"/>
      <c r="IQX71" s="23"/>
      <c r="IQY71" s="23"/>
      <c r="IQZ71" s="23"/>
      <c r="IRA71" s="18"/>
      <c r="IRB71" s="23"/>
      <c r="IRC71" s="18"/>
      <c r="IRD71" s="23"/>
      <c r="IRE71" s="23"/>
      <c r="IRF71" s="23"/>
      <c r="IRG71" s="23"/>
      <c r="IRH71" s="18"/>
      <c r="IRI71" s="23"/>
      <c r="IRJ71" s="18"/>
      <c r="IRK71" s="23"/>
      <c r="IRL71" s="23"/>
      <c r="IRM71" s="23"/>
      <c r="IRN71" s="23"/>
      <c r="IRO71" s="18"/>
      <c r="IRP71" s="23"/>
      <c r="IRQ71" s="18"/>
      <c r="IRR71" s="23"/>
      <c r="IRS71" s="23"/>
      <c r="IRT71" s="23"/>
      <c r="IRU71" s="23"/>
      <c r="IRV71" s="18"/>
      <c r="IRW71" s="23"/>
      <c r="IRX71" s="18"/>
      <c r="IRY71" s="23"/>
      <c r="IRZ71" s="23"/>
      <c r="ISA71" s="23"/>
      <c r="ISB71" s="23"/>
      <c r="ISC71" s="18"/>
      <c r="ISD71" s="23"/>
      <c r="ISE71" s="18"/>
      <c r="ISF71" s="23"/>
      <c r="ISG71" s="23"/>
      <c r="ISH71" s="23"/>
      <c r="ISI71" s="23"/>
      <c r="ISJ71" s="18"/>
      <c r="ISK71" s="23"/>
      <c r="ISL71" s="18"/>
      <c r="ISM71" s="23"/>
      <c r="ISN71" s="23"/>
      <c r="ISO71" s="23"/>
      <c r="ISP71" s="23"/>
      <c r="ISQ71" s="18"/>
      <c r="ISR71" s="23"/>
      <c r="ISS71" s="18"/>
      <c r="IST71" s="23"/>
      <c r="ISU71" s="23"/>
      <c r="ISV71" s="23"/>
      <c r="ISW71" s="23"/>
      <c r="ISX71" s="18"/>
      <c r="ISY71" s="23"/>
      <c r="ISZ71" s="18"/>
      <c r="ITA71" s="23"/>
      <c r="ITB71" s="23"/>
      <c r="ITC71" s="23"/>
      <c r="ITD71" s="23"/>
      <c r="ITE71" s="18"/>
      <c r="ITF71" s="23"/>
      <c r="ITG71" s="18"/>
      <c r="ITH71" s="23"/>
      <c r="ITI71" s="23"/>
      <c r="ITJ71" s="23"/>
      <c r="ITK71" s="23"/>
      <c r="ITL71" s="18"/>
      <c r="ITM71" s="23"/>
      <c r="ITN71" s="18"/>
      <c r="ITO71" s="23"/>
      <c r="ITP71" s="23"/>
      <c r="ITQ71" s="23"/>
      <c r="ITR71" s="23"/>
      <c r="ITS71" s="18"/>
      <c r="ITT71" s="23"/>
      <c r="ITU71" s="18"/>
      <c r="ITV71" s="23"/>
      <c r="ITW71" s="23"/>
      <c r="ITX71" s="23"/>
      <c r="ITY71" s="23"/>
      <c r="ITZ71" s="18"/>
      <c r="IUA71" s="23"/>
      <c r="IUB71" s="18"/>
      <c r="IUC71" s="23"/>
      <c r="IUD71" s="23"/>
      <c r="IUE71" s="23"/>
      <c r="IUF71" s="23"/>
      <c r="IUG71" s="18"/>
      <c r="IUH71" s="23"/>
      <c r="IUI71" s="18"/>
      <c r="IUJ71" s="23"/>
      <c r="IUK71" s="23"/>
      <c r="IUL71" s="23"/>
      <c r="IUM71" s="23"/>
      <c r="IUN71" s="18"/>
      <c r="IUO71" s="23"/>
      <c r="IUP71" s="18"/>
      <c r="IUQ71" s="23"/>
      <c r="IUR71" s="23"/>
      <c r="IUS71" s="23"/>
      <c r="IUT71" s="23"/>
      <c r="IUU71" s="18"/>
      <c r="IUV71" s="23"/>
      <c r="IUW71" s="18"/>
      <c r="IUX71" s="23"/>
      <c r="IUY71" s="23"/>
      <c r="IUZ71" s="23"/>
      <c r="IVA71" s="23"/>
      <c r="IVB71" s="18"/>
      <c r="IVC71" s="23"/>
      <c r="IVD71" s="18"/>
      <c r="IVE71" s="23"/>
      <c r="IVF71" s="23"/>
      <c r="IVG71" s="23"/>
      <c r="IVH71" s="23"/>
      <c r="IVI71" s="18"/>
      <c r="IVJ71" s="23"/>
      <c r="IVK71" s="18"/>
      <c r="IVL71" s="23"/>
      <c r="IVM71" s="23"/>
      <c r="IVN71" s="23"/>
      <c r="IVO71" s="23"/>
      <c r="IVP71" s="18"/>
      <c r="IVQ71" s="23"/>
      <c r="IVR71" s="18"/>
      <c r="IVS71" s="23"/>
      <c r="IVT71" s="23"/>
      <c r="IVU71" s="23"/>
      <c r="IVV71" s="23"/>
      <c r="IVW71" s="18"/>
      <c r="IVX71" s="23"/>
      <c r="IVY71" s="18"/>
      <c r="IVZ71" s="23"/>
      <c r="IWA71" s="23"/>
      <c r="IWB71" s="23"/>
      <c r="IWC71" s="23"/>
      <c r="IWD71" s="18"/>
      <c r="IWE71" s="23"/>
      <c r="IWF71" s="18"/>
      <c r="IWG71" s="23"/>
      <c r="IWH71" s="23"/>
      <c r="IWI71" s="23"/>
      <c r="IWJ71" s="23"/>
      <c r="IWK71" s="18"/>
      <c r="IWL71" s="23"/>
      <c r="IWM71" s="18"/>
      <c r="IWN71" s="23"/>
      <c r="IWO71" s="23"/>
      <c r="IWP71" s="23"/>
      <c r="IWQ71" s="23"/>
      <c r="IWR71" s="18"/>
      <c r="IWS71" s="23"/>
      <c r="IWT71" s="18"/>
      <c r="IWU71" s="23"/>
      <c r="IWV71" s="23"/>
      <c r="IWW71" s="23"/>
      <c r="IWX71" s="23"/>
      <c r="IWY71" s="18"/>
      <c r="IWZ71" s="23"/>
      <c r="IXA71" s="18"/>
      <c r="IXB71" s="23"/>
      <c r="IXC71" s="23"/>
      <c r="IXD71" s="23"/>
      <c r="IXE71" s="23"/>
      <c r="IXF71" s="18"/>
      <c r="IXG71" s="23"/>
      <c r="IXH71" s="18"/>
      <c r="IXI71" s="23"/>
      <c r="IXJ71" s="23"/>
      <c r="IXK71" s="23"/>
      <c r="IXL71" s="23"/>
      <c r="IXM71" s="18"/>
      <c r="IXN71" s="23"/>
      <c r="IXO71" s="18"/>
      <c r="IXP71" s="23"/>
      <c r="IXQ71" s="23"/>
      <c r="IXR71" s="23"/>
      <c r="IXS71" s="23"/>
      <c r="IXT71" s="18"/>
      <c r="IXU71" s="23"/>
      <c r="IXV71" s="18"/>
      <c r="IXW71" s="23"/>
      <c r="IXX71" s="23"/>
      <c r="IXY71" s="23"/>
      <c r="IXZ71" s="23"/>
      <c r="IYA71" s="18"/>
      <c r="IYB71" s="23"/>
      <c r="IYC71" s="18"/>
      <c r="IYD71" s="23"/>
      <c r="IYE71" s="23"/>
      <c r="IYF71" s="23"/>
      <c r="IYG71" s="23"/>
      <c r="IYH71" s="18"/>
      <c r="IYI71" s="23"/>
      <c r="IYJ71" s="18"/>
      <c r="IYK71" s="23"/>
      <c r="IYL71" s="23"/>
      <c r="IYM71" s="23"/>
      <c r="IYN71" s="23"/>
      <c r="IYO71" s="18"/>
      <c r="IYP71" s="23"/>
      <c r="IYQ71" s="18"/>
      <c r="IYR71" s="23"/>
      <c r="IYS71" s="23"/>
      <c r="IYT71" s="23"/>
      <c r="IYU71" s="23"/>
      <c r="IYV71" s="18"/>
      <c r="IYW71" s="23"/>
      <c r="IYX71" s="18"/>
      <c r="IYY71" s="23"/>
      <c r="IYZ71" s="23"/>
      <c r="IZA71" s="23"/>
      <c r="IZB71" s="23"/>
      <c r="IZC71" s="18"/>
      <c r="IZD71" s="23"/>
      <c r="IZE71" s="18"/>
      <c r="IZF71" s="23"/>
      <c r="IZG71" s="23"/>
      <c r="IZH71" s="23"/>
      <c r="IZI71" s="23"/>
      <c r="IZJ71" s="18"/>
      <c r="IZK71" s="23"/>
      <c r="IZL71" s="18"/>
      <c r="IZM71" s="23"/>
      <c r="IZN71" s="23"/>
      <c r="IZO71" s="23"/>
      <c r="IZP71" s="23"/>
      <c r="IZQ71" s="18"/>
      <c r="IZR71" s="23"/>
      <c r="IZS71" s="18"/>
      <c r="IZT71" s="23"/>
      <c r="IZU71" s="23"/>
      <c r="IZV71" s="23"/>
      <c r="IZW71" s="23"/>
      <c r="IZX71" s="18"/>
      <c r="IZY71" s="23"/>
      <c r="IZZ71" s="18"/>
      <c r="JAA71" s="23"/>
      <c r="JAB71" s="23"/>
      <c r="JAC71" s="23"/>
      <c r="JAD71" s="23"/>
      <c r="JAE71" s="18"/>
      <c r="JAF71" s="23"/>
      <c r="JAG71" s="18"/>
      <c r="JAH71" s="23"/>
      <c r="JAI71" s="23"/>
      <c r="JAJ71" s="23"/>
      <c r="JAK71" s="23"/>
      <c r="JAL71" s="18"/>
      <c r="JAM71" s="23"/>
      <c r="JAN71" s="18"/>
      <c r="JAO71" s="23"/>
      <c r="JAP71" s="23"/>
      <c r="JAQ71" s="23"/>
      <c r="JAR71" s="23"/>
      <c r="JAS71" s="18"/>
      <c r="JAT71" s="23"/>
      <c r="JAU71" s="18"/>
      <c r="JAV71" s="23"/>
      <c r="JAW71" s="23"/>
      <c r="JAX71" s="23"/>
      <c r="JAY71" s="23"/>
      <c r="JAZ71" s="18"/>
      <c r="JBA71" s="23"/>
      <c r="JBB71" s="18"/>
      <c r="JBC71" s="23"/>
      <c r="JBD71" s="23"/>
      <c r="JBE71" s="23"/>
      <c r="JBF71" s="23"/>
      <c r="JBG71" s="18"/>
      <c r="JBH71" s="23"/>
      <c r="JBI71" s="18"/>
      <c r="JBJ71" s="23"/>
      <c r="JBK71" s="23"/>
      <c r="JBL71" s="23"/>
      <c r="JBM71" s="23"/>
      <c r="JBN71" s="18"/>
      <c r="JBO71" s="23"/>
      <c r="JBP71" s="18"/>
      <c r="JBQ71" s="23"/>
      <c r="JBR71" s="23"/>
      <c r="JBS71" s="23"/>
      <c r="JBT71" s="23"/>
      <c r="JBU71" s="18"/>
      <c r="JBV71" s="23"/>
      <c r="JBW71" s="18"/>
      <c r="JBX71" s="23"/>
      <c r="JBY71" s="23"/>
      <c r="JBZ71" s="23"/>
      <c r="JCA71" s="23"/>
      <c r="JCB71" s="18"/>
      <c r="JCC71" s="23"/>
      <c r="JCD71" s="18"/>
      <c r="JCE71" s="23"/>
      <c r="JCF71" s="23"/>
      <c r="JCG71" s="23"/>
      <c r="JCH71" s="23"/>
      <c r="JCI71" s="18"/>
      <c r="JCJ71" s="23"/>
      <c r="JCK71" s="18"/>
      <c r="JCL71" s="23"/>
      <c r="JCM71" s="23"/>
      <c r="JCN71" s="23"/>
      <c r="JCO71" s="23"/>
      <c r="JCP71" s="18"/>
      <c r="JCQ71" s="23"/>
      <c r="JCR71" s="18"/>
      <c r="JCS71" s="23"/>
      <c r="JCT71" s="23"/>
      <c r="JCU71" s="23"/>
      <c r="JCV71" s="23"/>
      <c r="JCW71" s="18"/>
      <c r="JCX71" s="23"/>
      <c r="JCY71" s="18"/>
      <c r="JCZ71" s="23"/>
      <c r="JDA71" s="23"/>
      <c r="JDB71" s="23"/>
      <c r="JDC71" s="23"/>
      <c r="JDD71" s="18"/>
      <c r="JDE71" s="23"/>
      <c r="JDF71" s="18"/>
      <c r="JDG71" s="23"/>
      <c r="JDH71" s="23"/>
      <c r="JDI71" s="23"/>
      <c r="JDJ71" s="23"/>
      <c r="JDK71" s="18"/>
      <c r="JDL71" s="23"/>
      <c r="JDM71" s="18"/>
      <c r="JDN71" s="23"/>
      <c r="JDO71" s="23"/>
      <c r="JDP71" s="23"/>
      <c r="JDQ71" s="23"/>
      <c r="JDR71" s="18"/>
      <c r="JDS71" s="23"/>
      <c r="JDT71" s="18"/>
      <c r="JDU71" s="23"/>
      <c r="JDV71" s="23"/>
      <c r="JDW71" s="23"/>
      <c r="JDX71" s="23"/>
      <c r="JDY71" s="18"/>
      <c r="JDZ71" s="23"/>
      <c r="JEA71" s="18"/>
      <c r="JEB71" s="23"/>
      <c r="JEC71" s="23"/>
      <c r="JED71" s="23"/>
      <c r="JEE71" s="23"/>
      <c r="JEF71" s="18"/>
      <c r="JEG71" s="23"/>
      <c r="JEH71" s="18"/>
      <c r="JEI71" s="23"/>
      <c r="JEJ71" s="23"/>
      <c r="JEK71" s="23"/>
      <c r="JEL71" s="23"/>
      <c r="JEM71" s="18"/>
      <c r="JEN71" s="23"/>
      <c r="JEO71" s="18"/>
      <c r="JEP71" s="23"/>
      <c r="JEQ71" s="23"/>
      <c r="JER71" s="23"/>
      <c r="JES71" s="23"/>
      <c r="JET71" s="18"/>
      <c r="JEU71" s="23"/>
      <c r="JEV71" s="18"/>
      <c r="JEW71" s="23"/>
      <c r="JEX71" s="23"/>
      <c r="JEY71" s="23"/>
      <c r="JEZ71" s="23"/>
      <c r="JFA71" s="18"/>
      <c r="JFB71" s="23"/>
      <c r="JFC71" s="18"/>
      <c r="JFD71" s="23"/>
      <c r="JFE71" s="23"/>
      <c r="JFF71" s="23"/>
      <c r="JFG71" s="23"/>
      <c r="JFH71" s="18"/>
      <c r="JFI71" s="23"/>
      <c r="JFJ71" s="18"/>
      <c r="JFK71" s="23"/>
      <c r="JFL71" s="23"/>
      <c r="JFM71" s="23"/>
      <c r="JFN71" s="23"/>
      <c r="JFO71" s="18"/>
      <c r="JFP71" s="23"/>
      <c r="JFQ71" s="18"/>
      <c r="JFR71" s="23"/>
      <c r="JFS71" s="23"/>
      <c r="JFT71" s="23"/>
      <c r="JFU71" s="23"/>
      <c r="JFV71" s="18"/>
      <c r="JFW71" s="23"/>
      <c r="JFX71" s="18"/>
      <c r="JFY71" s="23"/>
      <c r="JFZ71" s="23"/>
      <c r="JGA71" s="23"/>
      <c r="JGB71" s="23"/>
      <c r="JGC71" s="18"/>
      <c r="JGD71" s="23"/>
      <c r="JGE71" s="18"/>
      <c r="JGF71" s="23"/>
      <c r="JGG71" s="23"/>
      <c r="JGH71" s="23"/>
      <c r="JGI71" s="23"/>
      <c r="JGJ71" s="18"/>
      <c r="JGK71" s="23"/>
      <c r="JGL71" s="18"/>
      <c r="JGM71" s="23"/>
      <c r="JGN71" s="23"/>
      <c r="JGO71" s="23"/>
      <c r="JGP71" s="23"/>
      <c r="JGQ71" s="18"/>
      <c r="JGR71" s="23"/>
      <c r="JGS71" s="18"/>
      <c r="JGT71" s="23"/>
      <c r="JGU71" s="23"/>
      <c r="JGV71" s="23"/>
      <c r="JGW71" s="23"/>
      <c r="JGX71" s="18"/>
      <c r="JGY71" s="23"/>
      <c r="JGZ71" s="18"/>
      <c r="JHA71" s="23"/>
      <c r="JHB71" s="23"/>
      <c r="JHC71" s="23"/>
      <c r="JHD71" s="23"/>
      <c r="JHE71" s="18"/>
      <c r="JHF71" s="23"/>
      <c r="JHG71" s="18"/>
      <c r="JHH71" s="23"/>
      <c r="JHI71" s="23"/>
      <c r="JHJ71" s="23"/>
      <c r="JHK71" s="23"/>
      <c r="JHL71" s="18"/>
      <c r="JHM71" s="23"/>
      <c r="JHN71" s="18"/>
      <c r="JHO71" s="23"/>
      <c r="JHP71" s="23"/>
      <c r="JHQ71" s="23"/>
      <c r="JHR71" s="23"/>
      <c r="JHS71" s="18"/>
      <c r="JHT71" s="23"/>
      <c r="JHU71" s="18"/>
      <c r="JHV71" s="23"/>
      <c r="JHW71" s="23"/>
      <c r="JHX71" s="23"/>
      <c r="JHY71" s="23"/>
      <c r="JHZ71" s="18"/>
      <c r="JIA71" s="23"/>
      <c r="JIB71" s="18"/>
      <c r="JIC71" s="23"/>
      <c r="JID71" s="23"/>
      <c r="JIE71" s="23"/>
      <c r="JIF71" s="23"/>
      <c r="JIG71" s="18"/>
      <c r="JIH71" s="23"/>
      <c r="JII71" s="18"/>
      <c r="JIJ71" s="23"/>
      <c r="JIK71" s="23"/>
      <c r="JIL71" s="23"/>
      <c r="JIM71" s="23"/>
      <c r="JIN71" s="18"/>
      <c r="JIO71" s="23"/>
      <c r="JIP71" s="18"/>
      <c r="JIQ71" s="23"/>
      <c r="JIR71" s="23"/>
      <c r="JIS71" s="23"/>
      <c r="JIT71" s="23"/>
      <c r="JIU71" s="18"/>
      <c r="JIV71" s="23"/>
      <c r="JIW71" s="18"/>
      <c r="JIX71" s="23"/>
      <c r="JIY71" s="23"/>
      <c r="JIZ71" s="23"/>
      <c r="JJA71" s="23"/>
      <c r="JJB71" s="18"/>
      <c r="JJC71" s="23"/>
      <c r="JJD71" s="18"/>
      <c r="JJE71" s="23"/>
      <c r="JJF71" s="23"/>
      <c r="JJG71" s="23"/>
      <c r="JJH71" s="23"/>
      <c r="JJI71" s="18"/>
      <c r="JJJ71" s="23"/>
      <c r="JJK71" s="18"/>
      <c r="JJL71" s="23"/>
      <c r="JJM71" s="23"/>
      <c r="JJN71" s="23"/>
      <c r="JJO71" s="23"/>
      <c r="JJP71" s="18"/>
      <c r="JJQ71" s="23"/>
      <c r="JJR71" s="18"/>
      <c r="JJS71" s="23"/>
      <c r="JJT71" s="23"/>
      <c r="JJU71" s="23"/>
      <c r="JJV71" s="23"/>
      <c r="JJW71" s="18"/>
      <c r="JJX71" s="23"/>
      <c r="JJY71" s="18"/>
      <c r="JJZ71" s="23"/>
      <c r="JKA71" s="23"/>
      <c r="JKB71" s="23"/>
      <c r="JKC71" s="23"/>
      <c r="JKD71" s="18"/>
      <c r="JKE71" s="23"/>
      <c r="JKF71" s="18"/>
      <c r="JKG71" s="23"/>
      <c r="JKH71" s="23"/>
      <c r="JKI71" s="23"/>
      <c r="JKJ71" s="23"/>
      <c r="JKK71" s="18"/>
      <c r="JKL71" s="23"/>
      <c r="JKM71" s="18"/>
      <c r="JKN71" s="23"/>
      <c r="JKO71" s="23"/>
      <c r="JKP71" s="23"/>
      <c r="JKQ71" s="23"/>
      <c r="JKR71" s="18"/>
      <c r="JKS71" s="23"/>
      <c r="JKT71" s="18"/>
      <c r="JKU71" s="23"/>
      <c r="JKV71" s="23"/>
      <c r="JKW71" s="23"/>
      <c r="JKX71" s="23"/>
      <c r="JKY71" s="18"/>
      <c r="JKZ71" s="23"/>
      <c r="JLA71" s="18"/>
      <c r="JLB71" s="23"/>
      <c r="JLC71" s="23"/>
      <c r="JLD71" s="23"/>
      <c r="JLE71" s="23"/>
      <c r="JLF71" s="18"/>
      <c r="JLG71" s="23"/>
      <c r="JLH71" s="18"/>
      <c r="JLI71" s="23"/>
      <c r="JLJ71" s="23"/>
      <c r="JLK71" s="23"/>
      <c r="JLL71" s="23"/>
      <c r="JLM71" s="18"/>
      <c r="JLN71" s="23"/>
      <c r="JLO71" s="18"/>
      <c r="JLP71" s="23"/>
      <c r="JLQ71" s="23"/>
      <c r="JLR71" s="23"/>
      <c r="JLS71" s="23"/>
      <c r="JLT71" s="18"/>
      <c r="JLU71" s="23"/>
      <c r="JLV71" s="18"/>
      <c r="JLW71" s="23"/>
      <c r="JLX71" s="23"/>
      <c r="JLY71" s="23"/>
      <c r="JLZ71" s="23"/>
      <c r="JMA71" s="18"/>
      <c r="JMB71" s="23"/>
      <c r="JMC71" s="18"/>
      <c r="JMD71" s="23"/>
      <c r="JME71" s="23"/>
      <c r="JMF71" s="23"/>
      <c r="JMG71" s="23"/>
      <c r="JMH71" s="18"/>
      <c r="JMI71" s="23"/>
      <c r="JMJ71" s="18"/>
      <c r="JMK71" s="23"/>
      <c r="JML71" s="23"/>
      <c r="JMM71" s="23"/>
      <c r="JMN71" s="23"/>
      <c r="JMO71" s="18"/>
      <c r="JMP71" s="23"/>
      <c r="JMQ71" s="18"/>
      <c r="JMR71" s="23"/>
      <c r="JMS71" s="23"/>
      <c r="JMT71" s="23"/>
      <c r="JMU71" s="23"/>
      <c r="JMV71" s="18"/>
      <c r="JMW71" s="23"/>
      <c r="JMX71" s="18"/>
      <c r="JMY71" s="23"/>
      <c r="JMZ71" s="23"/>
      <c r="JNA71" s="23"/>
      <c r="JNB71" s="23"/>
      <c r="JNC71" s="18"/>
      <c r="JND71" s="23"/>
      <c r="JNE71" s="18"/>
      <c r="JNF71" s="23"/>
      <c r="JNG71" s="23"/>
      <c r="JNH71" s="23"/>
      <c r="JNI71" s="23"/>
      <c r="JNJ71" s="18"/>
      <c r="JNK71" s="23"/>
      <c r="JNL71" s="18"/>
      <c r="JNM71" s="23"/>
      <c r="JNN71" s="23"/>
      <c r="JNO71" s="23"/>
      <c r="JNP71" s="23"/>
      <c r="JNQ71" s="18"/>
      <c r="JNR71" s="23"/>
      <c r="JNS71" s="18"/>
      <c r="JNT71" s="23"/>
      <c r="JNU71" s="23"/>
      <c r="JNV71" s="23"/>
      <c r="JNW71" s="23"/>
      <c r="JNX71" s="18"/>
      <c r="JNY71" s="23"/>
      <c r="JNZ71" s="18"/>
      <c r="JOA71" s="23"/>
      <c r="JOB71" s="23"/>
      <c r="JOC71" s="23"/>
      <c r="JOD71" s="23"/>
      <c r="JOE71" s="18"/>
      <c r="JOF71" s="23"/>
      <c r="JOG71" s="18"/>
      <c r="JOH71" s="23"/>
      <c r="JOI71" s="23"/>
      <c r="JOJ71" s="23"/>
      <c r="JOK71" s="23"/>
      <c r="JOL71" s="18"/>
      <c r="JOM71" s="23"/>
      <c r="JON71" s="18"/>
      <c r="JOO71" s="23"/>
      <c r="JOP71" s="23"/>
      <c r="JOQ71" s="23"/>
      <c r="JOR71" s="23"/>
      <c r="JOS71" s="18"/>
      <c r="JOT71" s="23"/>
      <c r="JOU71" s="18"/>
      <c r="JOV71" s="23"/>
      <c r="JOW71" s="23"/>
      <c r="JOX71" s="23"/>
      <c r="JOY71" s="23"/>
      <c r="JOZ71" s="18"/>
      <c r="JPA71" s="23"/>
      <c r="JPB71" s="18"/>
      <c r="JPC71" s="23"/>
      <c r="JPD71" s="23"/>
      <c r="JPE71" s="23"/>
      <c r="JPF71" s="23"/>
      <c r="JPG71" s="18"/>
      <c r="JPH71" s="23"/>
      <c r="JPI71" s="18"/>
      <c r="JPJ71" s="23"/>
      <c r="JPK71" s="23"/>
      <c r="JPL71" s="23"/>
      <c r="JPM71" s="23"/>
      <c r="JPN71" s="18"/>
      <c r="JPO71" s="23"/>
      <c r="JPP71" s="18"/>
      <c r="JPQ71" s="23"/>
      <c r="JPR71" s="23"/>
      <c r="JPS71" s="23"/>
      <c r="JPT71" s="23"/>
      <c r="JPU71" s="18"/>
      <c r="JPV71" s="23"/>
      <c r="JPW71" s="18"/>
      <c r="JPX71" s="23"/>
      <c r="JPY71" s="23"/>
      <c r="JPZ71" s="23"/>
      <c r="JQA71" s="23"/>
      <c r="JQB71" s="18"/>
      <c r="JQC71" s="23"/>
      <c r="JQD71" s="18"/>
      <c r="JQE71" s="23"/>
      <c r="JQF71" s="23"/>
      <c r="JQG71" s="23"/>
      <c r="JQH71" s="23"/>
      <c r="JQI71" s="18"/>
      <c r="JQJ71" s="23"/>
      <c r="JQK71" s="18"/>
      <c r="JQL71" s="23"/>
      <c r="JQM71" s="23"/>
      <c r="JQN71" s="23"/>
      <c r="JQO71" s="23"/>
      <c r="JQP71" s="18"/>
      <c r="JQQ71" s="23"/>
      <c r="JQR71" s="18"/>
      <c r="JQS71" s="23"/>
      <c r="JQT71" s="23"/>
      <c r="JQU71" s="23"/>
      <c r="JQV71" s="23"/>
      <c r="JQW71" s="18"/>
      <c r="JQX71" s="23"/>
      <c r="JQY71" s="18"/>
      <c r="JQZ71" s="23"/>
      <c r="JRA71" s="23"/>
      <c r="JRB71" s="23"/>
      <c r="JRC71" s="23"/>
      <c r="JRD71" s="18"/>
      <c r="JRE71" s="23"/>
      <c r="JRF71" s="18"/>
      <c r="JRG71" s="23"/>
      <c r="JRH71" s="23"/>
      <c r="JRI71" s="23"/>
      <c r="JRJ71" s="23"/>
      <c r="JRK71" s="18"/>
      <c r="JRL71" s="23"/>
      <c r="JRM71" s="18"/>
      <c r="JRN71" s="23"/>
      <c r="JRO71" s="23"/>
      <c r="JRP71" s="23"/>
      <c r="JRQ71" s="23"/>
      <c r="JRR71" s="18"/>
      <c r="JRS71" s="23"/>
      <c r="JRT71" s="18"/>
      <c r="JRU71" s="23"/>
      <c r="JRV71" s="23"/>
      <c r="JRW71" s="23"/>
      <c r="JRX71" s="23"/>
      <c r="JRY71" s="18"/>
      <c r="JRZ71" s="23"/>
      <c r="JSA71" s="18"/>
      <c r="JSB71" s="23"/>
      <c r="JSC71" s="23"/>
      <c r="JSD71" s="23"/>
      <c r="JSE71" s="23"/>
      <c r="JSF71" s="18"/>
      <c r="JSG71" s="23"/>
      <c r="JSH71" s="18"/>
      <c r="JSI71" s="23"/>
      <c r="JSJ71" s="23"/>
      <c r="JSK71" s="23"/>
      <c r="JSL71" s="23"/>
      <c r="JSM71" s="18"/>
      <c r="JSN71" s="23"/>
      <c r="JSO71" s="18"/>
      <c r="JSP71" s="23"/>
      <c r="JSQ71" s="23"/>
      <c r="JSR71" s="23"/>
      <c r="JSS71" s="23"/>
      <c r="JST71" s="18"/>
      <c r="JSU71" s="23"/>
      <c r="JSV71" s="18"/>
      <c r="JSW71" s="23"/>
      <c r="JSX71" s="23"/>
      <c r="JSY71" s="23"/>
      <c r="JSZ71" s="23"/>
      <c r="JTA71" s="18"/>
      <c r="JTB71" s="23"/>
      <c r="JTC71" s="18"/>
      <c r="JTD71" s="23"/>
      <c r="JTE71" s="23"/>
      <c r="JTF71" s="23"/>
      <c r="JTG71" s="23"/>
      <c r="JTH71" s="18"/>
      <c r="JTI71" s="23"/>
      <c r="JTJ71" s="18"/>
      <c r="JTK71" s="23"/>
      <c r="JTL71" s="23"/>
      <c r="JTM71" s="23"/>
      <c r="JTN71" s="23"/>
      <c r="JTO71" s="18"/>
      <c r="JTP71" s="23"/>
      <c r="JTQ71" s="18"/>
      <c r="JTR71" s="23"/>
      <c r="JTS71" s="23"/>
      <c r="JTT71" s="23"/>
      <c r="JTU71" s="23"/>
      <c r="JTV71" s="18"/>
      <c r="JTW71" s="23"/>
      <c r="JTX71" s="18"/>
      <c r="JTY71" s="23"/>
      <c r="JTZ71" s="23"/>
      <c r="JUA71" s="23"/>
      <c r="JUB71" s="23"/>
      <c r="JUC71" s="18"/>
      <c r="JUD71" s="23"/>
      <c r="JUE71" s="18"/>
      <c r="JUF71" s="23"/>
      <c r="JUG71" s="23"/>
      <c r="JUH71" s="23"/>
      <c r="JUI71" s="23"/>
      <c r="JUJ71" s="18"/>
      <c r="JUK71" s="23"/>
      <c r="JUL71" s="18"/>
      <c r="JUM71" s="23"/>
      <c r="JUN71" s="23"/>
      <c r="JUO71" s="23"/>
      <c r="JUP71" s="23"/>
      <c r="JUQ71" s="18"/>
      <c r="JUR71" s="23"/>
      <c r="JUS71" s="18"/>
      <c r="JUT71" s="23"/>
      <c r="JUU71" s="23"/>
      <c r="JUV71" s="23"/>
      <c r="JUW71" s="23"/>
      <c r="JUX71" s="18"/>
      <c r="JUY71" s="23"/>
      <c r="JUZ71" s="18"/>
      <c r="JVA71" s="23"/>
      <c r="JVB71" s="23"/>
      <c r="JVC71" s="23"/>
      <c r="JVD71" s="23"/>
      <c r="JVE71" s="18"/>
      <c r="JVF71" s="23"/>
      <c r="JVG71" s="18"/>
      <c r="JVH71" s="23"/>
      <c r="JVI71" s="23"/>
      <c r="JVJ71" s="23"/>
      <c r="JVK71" s="23"/>
      <c r="JVL71" s="18"/>
      <c r="JVM71" s="23"/>
      <c r="JVN71" s="18"/>
      <c r="JVO71" s="23"/>
      <c r="JVP71" s="23"/>
      <c r="JVQ71" s="23"/>
      <c r="JVR71" s="23"/>
      <c r="JVS71" s="18"/>
      <c r="JVT71" s="23"/>
      <c r="JVU71" s="18"/>
      <c r="JVV71" s="23"/>
      <c r="JVW71" s="23"/>
      <c r="JVX71" s="23"/>
      <c r="JVY71" s="23"/>
      <c r="JVZ71" s="18"/>
      <c r="JWA71" s="23"/>
      <c r="JWB71" s="18"/>
      <c r="JWC71" s="23"/>
      <c r="JWD71" s="23"/>
      <c r="JWE71" s="23"/>
      <c r="JWF71" s="23"/>
      <c r="JWG71" s="18"/>
      <c r="JWH71" s="23"/>
      <c r="JWI71" s="18"/>
      <c r="JWJ71" s="23"/>
      <c r="JWK71" s="23"/>
      <c r="JWL71" s="23"/>
      <c r="JWM71" s="23"/>
      <c r="JWN71" s="18"/>
      <c r="JWO71" s="23"/>
      <c r="JWP71" s="18"/>
      <c r="JWQ71" s="23"/>
      <c r="JWR71" s="23"/>
      <c r="JWS71" s="23"/>
      <c r="JWT71" s="23"/>
      <c r="JWU71" s="18"/>
      <c r="JWV71" s="23"/>
      <c r="JWW71" s="18"/>
      <c r="JWX71" s="23"/>
      <c r="JWY71" s="23"/>
      <c r="JWZ71" s="23"/>
      <c r="JXA71" s="23"/>
      <c r="JXB71" s="18"/>
      <c r="JXC71" s="23"/>
      <c r="JXD71" s="18"/>
      <c r="JXE71" s="23"/>
      <c r="JXF71" s="23"/>
      <c r="JXG71" s="23"/>
      <c r="JXH71" s="23"/>
      <c r="JXI71" s="18"/>
      <c r="JXJ71" s="23"/>
      <c r="JXK71" s="18"/>
      <c r="JXL71" s="23"/>
      <c r="JXM71" s="23"/>
      <c r="JXN71" s="23"/>
      <c r="JXO71" s="23"/>
      <c r="JXP71" s="18"/>
      <c r="JXQ71" s="23"/>
      <c r="JXR71" s="18"/>
      <c r="JXS71" s="23"/>
      <c r="JXT71" s="23"/>
      <c r="JXU71" s="23"/>
      <c r="JXV71" s="23"/>
      <c r="JXW71" s="18"/>
      <c r="JXX71" s="23"/>
      <c r="JXY71" s="18"/>
      <c r="JXZ71" s="23"/>
      <c r="JYA71" s="23"/>
      <c r="JYB71" s="23"/>
      <c r="JYC71" s="23"/>
      <c r="JYD71" s="18"/>
      <c r="JYE71" s="23"/>
      <c r="JYF71" s="18"/>
      <c r="JYG71" s="23"/>
      <c r="JYH71" s="23"/>
      <c r="JYI71" s="23"/>
      <c r="JYJ71" s="23"/>
      <c r="JYK71" s="18"/>
      <c r="JYL71" s="23"/>
      <c r="JYM71" s="18"/>
      <c r="JYN71" s="23"/>
      <c r="JYO71" s="23"/>
      <c r="JYP71" s="23"/>
      <c r="JYQ71" s="23"/>
      <c r="JYR71" s="18"/>
      <c r="JYS71" s="23"/>
      <c r="JYT71" s="18"/>
      <c r="JYU71" s="23"/>
      <c r="JYV71" s="23"/>
      <c r="JYW71" s="23"/>
      <c r="JYX71" s="23"/>
      <c r="JYY71" s="18"/>
      <c r="JYZ71" s="23"/>
      <c r="JZA71" s="18"/>
      <c r="JZB71" s="23"/>
      <c r="JZC71" s="23"/>
      <c r="JZD71" s="23"/>
      <c r="JZE71" s="23"/>
      <c r="JZF71" s="18"/>
      <c r="JZG71" s="23"/>
      <c r="JZH71" s="18"/>
      <c r="JZI71" s="23"/>
      <c r="JZJ71" s="23"/>
      <c r="JZK71" s="23"/>
      <c r="JZL71" s="23"/>
      <c r="JZM71" s="18"/>
      <c r="JZN71" s="23"/>
      <c r="JZO71" s="18"/>
      <c r="JZP71" s="23"/>
      <c r="JZQ71" s="23"/>
      <c r="JZR71" s="23"/>
      <c r="JZS71" s="23"/>
      <c r="JZT71" s="18"/>
      <c r="JZU71" s="23"/>
      <c r="JZV71" s="18"/>
      <c r="JZW71" s="23"/>
      <c r="JZX71" s="23"/>
      <c r="JZY71" s="23"/>
      <c r="JZZ71" s="23"/>
      <c r="KAA71" s="18"/>
      <c r="KAB71" s="23"/>
      <c r="KAC71" s="18"/>
      <c r="KAD71" s="23"/>
      <c r="KAE71" s="23"/>
      <c r="KAF71" s="23"/>
      <c r="KAG71" s="23"/>
      <c r="KAH71" s="18"/>
      <c r="KAI71" s="23"/>
      <c r="KAJ71" s="18"/>
      <c r="KAK71" s="23"/>
      <c r="KAL71" s="23"/>
      <c r="KAM71" s="23"/>
      <c r="KAN71" s="23"/>
      <c r="KAO71" s="18"/>
      <c r="KAP71" s="23"/>
      <c r="KAQ71" s="18"/>
      <c r="KAR71" s="23"/>
      <c r="KAS71" s="23"/>
      <c r="KAT71" s="23"/>
      <c r="KAU71" s="23"/>
      <c r="KAV71" s="18"/>
      <c r="KAW71" s="23"/>
      <c r="KAX71" s="18"/>
      <c r="KAY71" s="23"/>
      <c r="KAZ71" s="23"/>
      <c r="KBA71" s="23"/>
      <c r="KBB71" s="23"/>
      <c r="KBC71" s="18"/>
      <c r="KBD71" s="23"/>
      <c r="KBE71" s="18"/>
      <c r="KBF71" s="23"/>
      <c r="KBG71" s="23"/>
      <c r="KBH71" s="23"/>
      <c r="KBI71" s="23"/>
      <c r="KBJ71" s="18"/>
      <c r="KBK71" s="23"/>
      <c r="KBL71" s="18"/>
      <c r="KBM71" s="23"/>
      <c r="KBN71" s="23"/>
      <c r="KBO71" s="23"/>
      <c r="KBP71" s="23"/>
      <c r="KBQ71" s="18"/>
      <c r="KBR71" s="23"/>
      <c r="KBS71" s="18"/>
      <c r="KBT71" s="23"/>
      <c r="KBU71" s="23"/>
      <c r="KBV71" s="23"/>
      <c r="KBW71" s="23"/>
      <c r="KBX71" s="18"/>
      <c r="KBY71" s="23"/>
      <c r="KBZ71" s="18"/>
      <c r="KCA71" s="23"/>
      <c r="KCB71" s="23"/>
      <c r="KCC71" s="23"/>
      <c r="KCD71" s="23"/>
      <c r="KCE71" s="18"/>
      <c r="KCF71" s="23"/>
      <c r="KCG71" s="18"/>
      <c r="KCH71" s="23"/>
      <c r="KCI71" s="23"/>
      <c r="KCJ71" s="23"/>
      <c r="KCK71" s="23"/>
      <c r="KCL71" s="18"/>
      <c r="KCM71" s="23"/>
      <c r="KCN71" s="18"/>
      <c r="KCO71" s="23"/>
      <c r="KCP71" s="23"/>
      <c r="KCQ71" s="23"/>
      <c r="KCR71" s="23"/>
      <c r="KCS71" s="18"/>
      <c r="KCT71" s="23"/>
      <c r="KCU71" s="18"/>
      <c r="KCV71" s="23"/>
      <c r="KCW71" s="23"/>
      <c r="KCX71" s="23"/>
      <c r="KCY71" s="23"/>
      <c r="KCZ71" s="18"/>
      <c r="KDA71" s="23"/>
      <c r="KDB71" s="18"/>
      <c r="KDC71" s="23"/>
      <c r="KDD71" s="23"/>
      <c r="KDE71" s="23"/>
      <c r="KDF71" s="23"/>
      <c r="KDG71" s="18"/>
      <c r="KDH71" s="23"/>
      <c r="KDI71" s="18"/>
      <c r="KDJ71" s="23"/>
      <c r="KDK71" s="23"/>
      <c r="KDL71" s="23"/>
      <c r="KDM71" s="23"/>
      <c r="KDN71" s="18"/>
      <c r="KDO71" s="23"/>
      <c r="KDP71" s="18"/>
      <c r="KDQ71" s="23"/>
      <c r="KDR71" s="23"/>
      <c r="KDS71" s="23"/>
      <c r="KDT71" s="23"/>
      <c r="KDU71" s="18"/>
      <c r="KDV71" s="23"/>
      <c r="KDW71" s="18"/>
      <c r="KDX71" s="23"/>
      <c r="KDY71" s="23"/>
      <c r="KDZ71" s="23"/>
      <c r="KEA71" s="23"/>
      <c r="KEB71" s="18"/>
      <c r="KEC71" s="23"/>
      <c r="KED71" s="18"/>
      <c r="KEE71" s="23"/>
      <c r="KEF71" s="23"/>
      <c r="KEG71" s="23"/>
      <c r="KEH71" s="23"/>
      <c r="KEI71" s="18"/>
      <c r="KEJ71" s="23"/>
      <c r="KEK71" s="18"/>
      <c r="KEL71" s="23"/>
      <c r="KEM71" s="23"/>
      <c r="KEN71" s="23"/>
      <c r="KEO71" s="23"/>
      <c r="KEP71" s="18"/>
      <c r="KEQ71" s="23"/>
      <c r="KER71" s="18"/>
      <c r="KES71" s="23"/>
      <c r="KET71" s="23"/>
      <c r="KEU71" s="23"/>
      <c r="KEV71" s="23"/>
      <c r="KEW71" s="18"/>
      <c r="KEX71" s="23"/>
      <c r="KEY71" s="18"/>
      <c r="KEZ71" s="23"/>
      <c r="KFA71" s="23"/>
      <c r="KFB71" s="23"/>
      <c r="KFC71" s="23"/>
      <c r="KFD71" s="18"/>
      <c r="KFE71" s="23"/>
      <c r="KFF71" s="18"/>
      <c r="KFG71" s="23"/>
      <c r="KFH71" s="23"/>
      <c r="KFI71" s="23"/>
      <c r="KFJ71" s="23"/>
      <c r="KFK71" s="18"/>
      <c r="KFL71" s="23"/>
      <c r="KFM71" s="18"/>
      <c r="KFN71" s="23"/>
      <c r="KFO71" s="23"/>
      <c r="KFP71" s="23"/>
      <c r="KFQ71" s="23"/>
      <c r="KFR71" s="18"/>
      <c r="KFS71" s="23"/>
      <c r="KFT71" s="18"/>
      <c r="KFU71" s="23"/>
      <c r="KFV71" s="23"/>
      <c r="KFW71" s="23"/>
      <c r="KFX71" s="23"/>
      <c r="KFY71" s="18"/>
      <c r="KFZ71" s="23"/>
      <c r="KGA71" s="18"/>
      <c r="KGB71" s="23"/>
      <c r="KGC71" s="23"/>
      <c r="KGD71" s="23"/>
      <c r="KGE71" s="23"/>
      <c r="KGF71" s="18"/>
      <c r="KGG71" s="23"/>
      <c r="KGH71" s="18"/>
      <c r="KGI71" s="23"/>
      <c r="KGJ71" s="23"/>
      <c r="KGK71" s="23"/>
      <c r="KGL71" s="23"/>
      <c r="KGM71" s="18"/>
      <c r="KGN71" s="23"/>
      <c r="KGO71" s="18"/>
      <c r="KGP71" s="23"/>
      <c r="KGQ71" s="23"/>
      <c r="KGR71" s="23"/>
      <c r="KGS71" s="23"/>
      <c r="KGT71" s="18"/>
      <c r="KGU71" s="23"/>
      <c r="KGV71" s="18"/>
      <c r="KGW71" s="23"/>
      <c r="KGX71" s="23"/>
      <c r="KGY71" s="23"/>
      <c r="KGZ71" s="23"/>
      <c r="KHA71" s="18"/>
      <c r="KHB71" s="23"/>
      <c r="KHC71" s="18"/>
      <c r="KHD71" s="23"/>
      <c r="KHE71" s="23"/>
      <c r="KHF71" s="23"/>
      <c r="KHG71" s="23"/>
      <c r="KHH71" s="18"/>
      <c r="KHI71" s="23"/>
      <c r="KHJ71" s="18"/>
      <c r="KHK71" s="23"/>
      <c r="KHL71" s="23"/>
      <c r="KHM71" s="23"/>
      <c r="KHN71" s="23"/>
      <c r="KHO71" s="18"/>
      <c r="KHP71" s="23"/>
      <c r="KHQ71" s="18"/>
      <c r="KHR71" s="23"/>
      <c r="KHS71" s="23"/>
      <c r="KHT71" s="23"/>
      <c r="KHU71" s="23"/>
      <c r="KHV71" s="18"/>
      <c r="KHW71" s="23"/>
      <c r="KHX71" s="18"/>
      <c r="KHY71" s="23"/>
      <c r="KHZ71" s="23"/>
      <c r="KIA71" s="23"/>
      <c r="KIB71" s="23"/>
      <c r="KIC71" s="18"/>
      <c r="KID71" s="23"/>
      <c r="KIE71" s="18"/>
      <c r="KIF71" s="23"/>
      <c r="KIG71" s="23"/>
      <c r="KIH71" s="23"/>
      <c r="KII71" s="23"/>
      <c r="KIJ71" s="18"/>
      <c r="KIK71" s="23"/>
      <c r="KIL71" s="18"/>
      <c r="KIM71" s="23"/>
      <c r="KIN71" s="23"/>
      <c r="KIO71" s="23"/>
      <c r="KIP71" s="23"/>
      <c r="KIQ71" s="18"/>
      <c r="KIR71" s="23"/>
      <c r="KIS71" s="18"/>
      <c r="KIT71" s="23"/>
      <c r="KIU71" s="23"/>
      <c r="KIV71" s="23"/>
      <c r="KIW71" s="23"/>
      <c r="KIX71" s="18"/>
      <c r="KIY71" s="23"/>
      <c r="KIZ71" s="18"/>
      <c r="KJA71" s="23"/>
      <c r="KJB71" s="23"/>
      <c r="KJC71" s="23"/>
      <c r="KJD71" s="23"/>
      <c r="KJE71" s="18"/>
      <c r="KJF71" s="23"/>
      <c r="KJG71" s="18"/>
      <c r="KJH71" s="23"/>
      <c r="KJI71" s="23"/>
      <c r="KJJ71" s="23"/>
      <c r="KJK71" s="23"/>
      <c r="KJL71" s="18"/>
      <c r="KJM71" s="23"/>
      <c r="KJN71" s="18"/>
      <c r="KJO71" s="23"/>
      <c r="KJP71" s="23"/>
      <c r="KJQ71" s="23"/>
      <c r="KJR71" s="23"/>
      <c r="KJS71" s="18"/>
      <c r="KJT71" s="23"/>
      <c r="KJU71" s="18"/>
      <c r="KJV71" s="23"/>
      <c r="KJW71" s="23"/>
      <c r="KJX71" s="23"/>
      <c r="KJY71" s="23"/>
      <c r="KJZ71" s="18"/>
      <c r="KKA71" s="23"/>
      <c r="KKB71" s="18"/>
      <c r="KKC71" s="23"/>
      <c r="KKD71" s="23"/>
      <c r="KKE71" s="23"/>
      <c r="KKF71" s="23"/>
      <c r="KKG71" s="18"/>
      <c r="KKH71" s="23"/>
      <c r="KKI71" s="18"/>
      <c r="KKJ71" s="23"/>
      <c r="KKK71" s="23"/>
      <c r="KKL71" s="23"/>
      <c r="KKM71" s="23"/>
      <c r="KKN71" s="18"/>
      <c r="KKO71" s="23"/>
      <c r="KKP71" s="18"/>
      <c r="KKQ71" s="23"/>
      <c r="KKR71" s="23"/>
      <c r="KKS71" s="23"/>
      <c r="KKT71" s="23"/>
      <c r="KKU71" s="18"/>
      <c r="KKV71" s="23"/>
      <c r="KKW71" s="18"/>
      <c r="KKX71" s="23"/>
      <c r="KKY71" s="23"/>
      <c r="KKZ71" s="23"/>
      <c r="KLA71" s="23"/>
      <c r="KLB71" s="18"/>
      <c r="KLC71" s="23"/>
      <c r="KLD71" s="18"/>
      <c r="KLE71" s="23"/>
      <c r="KLF71" s="23"/>
      <c r="KLG71" s="23"/>
      <c r="KLH71" s="23"/>
      <c r="KLI71" s="18"/>
      <c r="KLJ71" s="23"/>
      <c r="KLK71" s="18"/>
      <c r="KLL71" s="23"/>
      <c r="KLM71" s="23"/>
      <c r="KLN71" s="23"/>
      <c r="KLO71" s="23"/>
      <c r="KLP71" s="18"/>
      <c r="KLQ71" s="23"/>
      <c r="KLR71" s="18"/>
      <c r="KLS71" s="23"/>
      <c r="KLT71" s="23"/>
      <c r="KLU71" s="23"/>
      <c r="KLV71" s="23"/>
      <c r="KLW71" s="18"/>
      <c r="KLX71" s="23"/>
      <c r="KLY71" s="18"/>
      <c r="KLZ71" s="23"/>
      <c r="KMA71" s="23"/>
      <c r="KMB71" s="23"/>
      <c r="KMC71" s="23"/>
      <c r="KMD71" s="18"/>
      <c r="KME71" s="23"/>
      <c r="KMF71" s="18"/>
      <c r="KMG71" s="23"/>
      <c r="KMH71" s="23"/>
      <c r="KMI71" s="23"/>
      <c r="KMJ71" s="23"/>
      <c r="KMK71" s="18"/>
      <c r="KML71" s="23"/>
      <c r="KMM71" s="18"/>
      <c r="KMN71" s="23"/>
      <c r="KMO71" s="23"/>
      <c r="KMP71" s="23"/>
      <c r="KMQ71" s="23"/>
      <c r="KMR71" s="18"/>
      <c r="KMS71" s="23"/>
      <c r="KMT71" s="18"/>
      <c r="KMU71" s="23"/>
      <c r="KMV71" s="23"/>
      <c r="KMW71" s="23"/>
      <c r="KMX71" s="23"/>
      <c r="KMY71" s="18"/>
      <c r="KMZ71" s="23"/>
      <c r="KNA71" s="18"/>
      <c r="KNB71" s="23"/>
      <c r="KNC71" s="23"/>
      <c r="KND71" s="23"/>
      <c r="KNE71" s="23"/>
      <c r="KNF71" s="18"/>
      <c r="KNG71" s="23"/>
      <c r="KNH71" s="18"/>
      <c r="KNI71" s="23"/>
      <c r="KNJ71" s="23"/>
      <c r="KNK71" s="23"/>
      <c r="KNL71" s="23"/>
      <c r="KNM71" s="18"/>
      <c r="KNN71" s="23"/>
      <c r="KNO71" s="18"/>
      <c r="KNP71" s="23"/>
      <c r="KNQ71" s="23"/>
      <c r="KNR71" s="23"/>
      <c r="KNS71" s="23"/>
      <c r="KNT71" s="18"/>
      <c r="KNU71" s="23"/>
      <c r="KNV71" s="18"/>
      <c r="KNW71" s="23"/>
      <c r="KNX71" s="23"/>
      <c r="KNY71" s="23"/>
      <c r="KNZ71" s="23"/>
      <c r="KOA71" s="18"/>
      <c r="KOB71" s="23"/>
      <c r="KOC71" s="18"/>
      <c r="KOD71" s="23"/>
      <c r="KOE71" s="23"/>
      <c r="KOF71" s="23"/>
      <c r="KOG71" s="23"/>
      <c r="KOH71" s="18"/>
      <c r="KOI71" s="23"/>
      <c r="KOJ71" s="18"/>
      <c r="KOK71" s="23"/>
      <c r="KOL71" s="23"/>
      <c r="KOM71" s="23"/>
      <c r="KON71" s="23"/>
      <c r="KOO71" s="18"/>
      <c r="KOP71" s="23"/>
      <c r="KOQ71" s="18"/>
      <c r="KOR71" s="23"/>
      <c r="KOS71" s="23"/>
      <c r="KOT71" s="23"/>
      <c r="KOU71" s="23"/>
      <c r="KOV71" s="18"/>
      <c r="KOW71" s="23"/>
      <c r="KOX71" s="18"/>
      <c r="KOY71" s="23"/>
      <c r="KOZ71" s="23"/>
      <c r="KPA71" s="23"/>
      <c r="KPB71" s="23"/>
      <c r="KPC71" s="18"/>
      <c r="KPD71" s="23"/>
      <c r="KPE71" s="18"/>
      <c r="KPF71" s="23"/>
      <c r="KPG71" s="23"/>
      <c r="KPH71" s="23"/>
      <c r="KPI71" s="23"/>
      <c r="KPJ71" s="18"/>
      <c r="KPK71" s="23"/>
      <c r="KPL71" s="18"/>
      <c r="KPM71" s="23"/>
      <c r="KPN71" s="23"/>
      <c r="KPO71" s="23"/>
      <c r="KPP71" s="23"/>
      <c r="KPQ71" s="18"/>
      <c r="KPR71" s="23"/>
      <c r="KPS71" s="18"/>
      <c r="KPT71" s="23"/>
      <c r="KPU71" s="23"/>
      <c r="KPV71" s="23"/>
      <c r="KPW71" s="23"/>
      <c r="KPX71" s="18"/>
      <c r="KPY71" s="23"/>
      <c r="KPZ71" s="18"/>
      <c r="KQA71" s="23"/>
      <c r="KQB71" s="23"/>
      <c r="KQC71" s="23"/>
      <c r="KQD71" s="23"/>
      <c r="KQE71" s="18"/>
      <c r="KQF71" s="23"/>
      <c r="KQG71" s="18"/>
      <c r="KQH71" s="23"/>
      <c r="KQI71" s="23"/>
      <c r="KQJ71" s="23"/>
      <c r="KQK71" s="23"/>
      <c r="KQL71" s="18"/>
      <c r="KQM71" s="23"/>
      <c r="KQN71" s="18"/>
      <c r="KQO71" s="23"/>
      <c r="KQP71" s="23"/>
      <c r="KQQ71" s="23"/>
      <c r="KQR71" s="23"/>
      <c r="KQS71" s="18"/>
      <c r="KQT71" s="23"/>
      <c r="KQU71" s="18"/>
      <c r="KQV71" s="23"/>
      <c r="KQW71" s="23"/>
      <c r="KQX71" s="23"/>
      <c r="KQY71" s="23"/>
      <c r="KQZ71" s="18"/>
      <c r="KRA71" s="23"/>
      <c r="KRB71" s="18"/>
      <c r="KRC71" s="23"/>
      <c r="KRD71" s="23"/>
      <c r="KRE71" s="23"/>
      <c r="KRF71" s="23"/>
      <c r="KRG71" s="18"/>
      <c r="KRH71" s="23"/>
      <c r="KRI71" s="18"/>
      <c r="KRJ71" s="23"/>
      <c r="KRK71" s="23"/>
      <c r="KRL71" s="23"/>
      <c r="KRM71" s="23"/>
      <c r="KRN71" s="18"/>
      <c r="KRO71" s="23"/>
      <c r="KRP71" s="18"/>
      <c r="KRQ71" s="23"/>
      <c r="KRR71" s="23"/>
      <c r="KRS71" s="23"/>
      <c r="KRT71" s="23"/>
      <c r="KRU71" s="18"/>
      <c r="KRV71" s="23"/>
      <c r="KRW71" s="18"/>
      <c r="KRX71" s="23"/>
      <c r="KRY71" s="23"/>
      <c r="KRZ71" s="23"/>
      <c r="KSA71" s="23"/>
      <c r="KSB71" s="18"/>
      <c r="KSC71" s="23"/>
      <c r="KSD71" s="18"/>
      <c r="KSE71" s="23"/>
      <c r="KSF71" s="23"/>
      <c r="KSG71" s="23"/>
      <c r="KSH71" s="23"/>
      <c r="KSI71" s="18"/>
      <c r="KSJ71" s="23"/>
      <c r="KSK71" s="18"/>
      <c r="KSL71" s="23"/>
      <c r="KSM71" s="23"/>
      <c r="KSN71" s="23"/>
      <c r="KSO71" s="23"/>
      <c r="KSP71" s="18"/>
      <c r="KSQ71" s="23"/>
      <c r="KSR71" s="18"/>
      <c r="KSS71" s="23"/>
      <c r="KST71" s="23"/>
      <c r="KSU71" s="23"/>
      <c r="KSV71" s="23"/>
      <c r="KSW71" s="18"/>
      <c r="KSX71" s="23"/>
      <c r="KSY71" s="18"/>
      <c r="KSZ71" s="23"/>
      <c r="KTA71" s="23"/>
      <c r="KTB71" s="23"/>
      <c r="KTC71" s="23"/>
      <c r="KTD71" s="18"/>
      <c r="KTE71" s="23"/>
      <c r="KTF71" s="18"/>
      <c r="KTG71" s="23"/>
      <c r="KTH71" s="23"/>
      <c r="KTI71" s="23"/>
      <c r="KTJ71" s="23"/>
      <c r="KTK71" s="18"/>
      <c r="KTL71" s="23"/>
      <c r="KTM71" s="18"/>
      <c r="KTN71" s="23"/>
      <c r="KTO71" s="23"/>
      <c r="KTP71" s="23"/>
      <c r="KTQ71" s="23"/>
      <c r="KTR71" s="18"/>
      <c r="KTS71" s="23"/>
      <c r="KTT71" s="18"/>
      <c r="KTU71" s="23"/>
      <c r="KTV71" s="23"/>
      <c r="KTW71" s="23"/>
      <c r="KTX71" s="23"/>
      <c r="KTY71" s="18"/>
      <c r="KTZ71" s="23"/>
      <c r="KUA71" s="18"/>
      <c r="KUB71" s="23"/>
      <c r="KUC71" s="23"/>
      <c r="KUD71" s="23"/>
      <c r="KUE71" s="23"/>
      <c r="KUF71" s="18"/>
      <c r="KUG71" s="23"/>
      <c r="KUH71" s="18"/>
      <c r="KUI71" s="23"/>
      <c r="KUJ71" s="23"/>
      <c r="KUK71" s="23"/>
      <c r="KUL71" s="23"/>
      <c r="KUM71" s="18"/>
      <c r="KUN71" s="23"/>
      <c r="KUO71" s="18"/>
      <c r="KUP71" s="23"/>
      <c r="KUQ71" s="23"/>
      <c r="KUR71" s="23"/>
      <c r="KUS71" s="23"/>
      <c r="KUT71" s="18"/>
      <c r="KUU71" s="23"/>
      <c r="KUV71" s="18"/>
      <c r="KUW71" s="23"/>
      <c r="KUX71" s="23"/>
      <c r="KUY71" s="23"/>
      <c r="KUZ71" s="23"/>
      <c r="KVA71" s="18"/>
      <c r="KVB71" s="23"/>
      <c r="KVC71" s="18"/>
      <c r="KVD71" s="23"/>
      <c r="KVE71" s="23"/>
      <c r="KVF71" s="23"/>
      <c r="KVG71" s="23"/>
      <c r="KVH71" s="18"/>
      <c r="KVI71" s="23"/>
      <c r="KVJ71" s="18"/>
      <c r="KVK71" s="23"/>
      <c r="KVL71" s="23"/>
      <c r="KVM71" s="23"/>
      <c r="KVN71" s="23"/>
      <c r="KVO71" s="18"/>
      <c r="KVP71" s="23"/>
      <c r="KVQ71" s="18"/>
      <c r="KVR71" s="23"/>
      <c r="KVS71" s="23"/>
      <c r="KVT71" s="23"/>
      <c r="KVU71" s="23"/>
      <c r="KVV71" s="18"/>
      <c r="KVW71" s="23"/>
      <c r="KVX71" s="18"/>
      <c r="KVY71" s="23"/>
      <c r="KVZ71" s="23"/>
      <c r="KWA71" s="23"/>
      <c r="KWB71" s="23"/>
      <c r="KWC71" s="18"/>
      <c r="KWD71" s="23"/>
      <c r="KWE71" s="18"/>
      <c r="KWF71" s="23"/>
      <c r="KWG71" s="23"/>
      <c r="KWH71" s="23"/>
      <c r="KWI71" s="23"/>
      <c r="KWJ71" s="18"/>
      <c r="KWK71" s="23"/>
      <c r="KWL71" s="18"/>
      <c r="KWM71" s="23"/>
      <c r="KWN71" s="23"/>
      <c r="KWO71" s="23"/>
      <c r="KWP71" s="23"/>
      <c r="KWQ71" s="18"/>
      <c r="KWR71" s="23"/>
      <c r="KWS71" s="18"/>
      <c r="KWT71" s="23"/>
      <c r="KWU71" s="23"/>
      <c r="KWV71" s="23"/>
      <c r="KWW71" s="23"/>
      <c r="KWX71" s="18"/>
      <c r="KWY71" s="23"/>
      <c r="KWZ71" s="18"/>
      <c r="KXA71" s="23"/>
      <c r="KXB71" s="23"/>
      <c r="KXC71" s="23"/>
      <c r="KXD71" s="23"/>
      <c r="KXE71" s="18"/>
      <c r="KXF71" s="23"/>
      <c r="KXG71" s="18"/>
      <c r="KXH71" s="23"/>
      <c r="KXI71" s="23"/>
      <c r="KXJ71" s="23"/>
      <c r="KXK71" s="23"/>
      <c r="KXL71" s="18"/>
      <c r="KXM71" s="23"/>
      <c r="KXN71" s="18"/>
      <c r="KXO71" s="23"/>
      <c r="KXP71" s="23"/>
      <c r="KXQ71" s="23"/>
      <c r="KXR71" s="23"/>
      <c r="KXS71" s="18"/>
      <c r="KXT71" s="23"/>
      <c r="KXU71" s="18"/>
      <c r="KXV71" s="23"/>
      <c r="KXW71" s="23"/>
      <c r="KXX71" s="23"/>
      <c r="KXY71" s="23"/>
      <c r="KXZ71" s="18"/>
      <c r="KYA71" s="23"/>
      <c r="KYB71" s="18"/>
      <c r="KYC71" s="23"/>
      <c r="KYD71" s="23"/>
      <c r="KYE71" s="23"/>
      <c r="KYF71" s="23"/>
      <c r="KYG71" s="18"/>
      <c r="KYH71" s="23"/>
      <c r="KYI71" s="18"/>
      <c r="KYJ71" s="23"/>
      <c r="KYK71" s="23"/>
      <c r="KYL71" s="23"/>
      <c r="KYM71" s="23"/>
      <c r="KYN71" s="18"/>
      <c r="KYO71" s="23"/>
      <c r="KYP71" s="18"/>
      <c r="KYQ71" s="23"/>
      <c r="KYR71" s="23"/>
      <c r="KYS71" s="23"/>
      <c r="KYT71" s="23"/>
      <c r="KYU71" s="18"/>
      <c r="KYV71" s="23"/>
      <c r="KYW71" s="18"/>
      <c r="KYX71" s="23"/>
      <c r="KYY71" s="23"/>
      <c r="KYZ71" s="23"/>
      <c r="KZA71" s="23"/>
      <c r="KZB71" s="18"/>
      <c r="KZC71" s="23"/>
      <c r="KZD71" s="18"/>
      <c r="KZE71" s="23"/>
      <c r="KZF71" s="23"/>
      <c r="KZG71" s="23"/>
      <c r="KZH71" s="23"/>
      <c r="KZI71" s="18"/>
      <c r="KZJ71" s="23"/>
      <c r="KZK71" s="18"/>
      <c r="KZL71" s="23"/>
      <c r="KZM71" s="23"/>
      <c r="KZN71" s="23"/>
      <c r="KZO71" s="23"/>
      <c r="KZP71" s="18"/>
      <c r="KZQ71" s="23"/>
      <c r="KZR71" s="18"/>
      <c r="KZS71" s="23"/>
      <c r="KZT71" s="23"/>
      <c r="KZU71" s="23"/>
      <c r="KZV71" s="23"/>
      <c r="KZW71" s="18"/>
      <c r="KZX71" s="23"/>
      <c r="KZY71" s="18"/>
      <c r="KZZ71" s="23"/>
      <c r="LAA71" s="23"/>
      <c r="LAB71" s="23"/>
      <c r="LAC71" s="23"/>
      <c r="LAD71" s="18"/>
      <c r="LAE71" s="23"/>
      <c r="LAF71" s="18"/>
      <c r="LAG71" s="23"/>
      <c r="LAH71" s="23"/>
      <c r="LAI71" s="23"/>
      <c r="LAJ71" s="23"/>
      <c r="LAK71" s="18"/>
      <c r="LAL71" s="23"/>
      <c r="LAM71" s="18"/>
      <c r="LAN71" s="23"/>
      <c r="LAO71" s="23"/>
      <c r="LAP71" s="23"/>
      <c r="LAQ71" s="23"/>
      <c r="LAR71" s="18"/>
      <c r="LAS71" s="23"/>
      <c r="LAT71" s="18"/>
      <c r="LAU71" s="23"/>
      <c r="LAV71" s="23"/>
      <c r="LAW71" s="23"/>
      <c r="LAX71" s="23"/>
      <c r="LAY71" s="18"/>
      <c r="LAZ71" s="23"/>
      <c r="LBA71" s="18"/>
      <c r="LBB71" s="23"/>
      <c r="LBC71" s="23"/>
      <c r="LBD71" s="23"/>
      <c r="LBE71" s="23"/>
      <c r="LBF71" s="18"/>
      <c r="LBG71" s="23"/>
      <c r="LBH71" s="18"/>
      <c r="LBI71" s="23"/>
      <c r="LBJ71" s="23"/>
      <c r="LBK71" s="23"/>
      <c r="LBL71" s="23"/>
      <c r="LBM71" s="18"/>
      <c r="LBN71" s="23"/>
      <c r="LBO71" s="18"/>
      <c r="LBP71" s="23"/>
      <c r="LBQ71" s="23"/>
      <c r="LBR71" s="23"/>
      <c r="LBS71" s="23"/>
      <c r="LBT71" s="18"/>
      <c r="LBU71" s="23"/>
      <c r="LBV71" s="18"/>
      <c r="LBW71" s="23"/>
      <c r="LBX71" s="23"/>
      <c r="LBY71" s="23"/>
      <c r="LBZ71" s="23"/>
      <c r="LCA71" s="18"/>
      <c r="LCB71" s="23"/>
      <c r="LCC71" s="18"/>
      <c r="LCD71" s="23"/>
      <c r="LCE71" s="23"/>
      <c r="LCF71" s="23"/>
      <c r="LCG71" s="23"/>
      <c r="LCH71" s="18"/>
      <c r="LCI71" s="23"/>
      <c r="LCJ71" s="18"/>
      <c r="LCK71" s="23"/>
      <c r="LCL71" s="23"/>
      <c r="LCM71" s="23"/>
      <c r="LCN71" s="23"/>
      <c r="LCO71" s="18"/>
      <c r="LCP71" s="23"/>
      <c r="LCQ71" s="18"/>
      <c r="LCR71" s="23"/>
      <c r="LCS71" s="23"/>
      <c r="LCT71" s="23"/>
      <c r="LCU71" s="23"/>
      <c r="LCV71" s="18"/>
      <c r="LCW71" s="23"/>
      <c r="LCX71" s="18"/>
      <c r="LCY71" s="23"/>
      <c r="LCZ71" s="23"/>
      <c r="LDA71" s="23"/>
      <c r="LDB71" s="23"/>
      <c r="LDC71" s="18"/>
      <c r="LDD71" s="23"/>
      <c r="LDE71" s="18"/>
      <c r="LDF71" s="23"/>
      <c r="LDG71" s="23"/>
      <c r="LDH71" s="23"/>
      <c r="LDI71" s="23"/>
      <c r="LDJ71" s="18"/>
      <c r="LDK71" s="23"/>
      <c r="LDL71" s="18"/>
      <c r="LDM71" s="23"/>
      <c r="LDN71" s="23"/>
      <c r="LDO71" s="23"/>
      <c r="LDP71" s="23"/>
      <c r="LDQ71" s="18"/>
      <c r="LDR71" s="23"/>
      <c r="LDS71" s="18"/>
      <c r="LDT71" s="23"/>
      <c r="LDU71" s="23"/>
      <c r="LDV71" s="23"/>
      <c r="LDW71" s="23"/>
      <c r="LDX71" s="18"/>
      <c r="LDY71" s="23"/>
      <c r="LDZ71" s="18"/>
      <c r="LEA71" s="23"/>
      <c r="LEB71" s="23"/>
      <c r="LEC71" s="23"/>
      <c r="LED71" s="23"/>
      <c r="LEE71" s="18"/>
      <c r="LEF71" s="23"/>
      <c r="LEG71" s="18"/>
      <c r="LEH71" s="23"/>
      <c r="LEI71" s="23"/>
      <c r="LEJ71" s="23"/>
      <c r="LEK71" s="23"/>
      <c r="LEL71" s="18"/>
      <c r="LEM71" s="23"/>
      <c r="LEN71" s="18"/>
      <c r="LEO71" s="23"/>
      <c r="LEP71" s="23"/>
      <c r="LEQ71" s="23"/>
      <c r="LER71" s="23"/>
      <c r="LES71" s="18"/>
      <c r="LET71" s="23"/>
      <c r="LEU71" s="18"/>
      <c r="LEV71" s="23"/>
      <c r="LEW71" s="23"/>
      <c r="LEX71" s="23"/>
      <c r="LEY71" s="23"/>
      <c r="LEZ71" s="18"/>
      <c r="LFA71" s="23"/>
      <c r="LFB71" s="18"/>
      <c r="LFC71" s="23"/>
      <c r="LFD71" s="23"/>
      <c r="LFE71" s="23"/>
      <c r="LFF71" s="23"/>
      <c r="LFG71" s="18"/>
      <c r="LFH71" s="23"/>
      <c r="LFI71" s="18"/>
      <c r="LFJ71" s="23"/>
      <c r="LFK71" s="23"/>
      <c r="LFL71" s="23"/>
      <c r="LFM71" s="23"/>
      <c r="LFN71" s="18"/>
      <c r="LFO71" s="23"/>
      <c r="LFP71" s="18"/>
      <c r="LFQ71" s="23"/>
      <c r="LFR71" s="23"/>
      <c r="LFS71" s="23"/>
      <c r="LFT71" s="23"/>
      <c r="LFU71" s="18"/>
      <c r="LFV71" s="23"/>
      <c r="LFW71" s="18"/>
      <c r="LFX71" s="23"/>
      <c r="LFY71" s="23"/>
      <c r="LFZ71" s="23"/>
      <c r="LGA71" s="23"/>
      <c r="LGB71" s="18"/>
      <c r="LGC71" s="23"/>
      <c r="LGD71" s="18"/>
      <c r="LGE71" s="23"/>
      <c r="LGF71" s="23"/>
      <c r="LGG71" s="23"/>
      <c r="LGH71" s="23"/>
      <c r="LGI71" s="18"/>
      <c r="LGJ71" s="23"/>
      <c r="LGK71" s="18"/>
      <c r="LGL71" s="23"/>
      <c r="LGM71" s="23"/>
      <c r="LGN71" s="23"/>
      <c r="LGO71" s="23"/>
      <c r="LGP71" s="18"/>
      <c r="LGQ71" s="23"/>
      <c r="LGR71" s="18"/>
      <c r="LGS71" s="23"/>
      <c r="LGT71" s="23"/>
      <c r="LGU71" s="23"/>
      <c r="LGV71" s="23"/>
      <c r="LGW71" s="18"/>
      <c r="LGX71" s="23"/>
      <c r="LGY71" s="18"/>
      <c r="LGZ71" s="23"/>
      <c r="LHA71" s="23"/>
      <c r="LHB71" s="23"/>
      <c r="LHC71" s="23"/>
      <c r="LHD71" s="18"/>
      <c r="LHE71" s="23"/>
      <c r="LHF71" s="18"/>
      <c r="LHG71" s="23"/>
      <c r="LHH71" s="23"/>
      <c r="LHI71" s="23"/>
      <c r="LHJ71" s="23"/>
      <c r="LHK71" s="18"/>
      <c r="LHL71" s="23"/>
      <c r="LHM71" s="18"/>
      <c r="LHN71" s="23"/>
      <c r="LHO71" s="23"/>
      <c r="LHP71" s="23"/>
      <c r="LHQ71" s="23"/>
      <c r="LHR71" s="18"/>
      <c r="LHS71" s="23"/>
      <c r="LHT71" s="18"/>
      <c r="LHU71" s="23"/>
      <c r="LHV71" s="23"/>
      <c r="LHW71" s="23"/>
      <c r="LHX71" s="23"/>
      <c r="LHY71" s="18"/>
      <c r="LHZ71" s="23"/>
      <c r="LIA71" s="18"/>
      <c r="LIB71" s="23"/>
      <c r="LIC71" s="23"/>
      <c r="LID71" s="23"/>
      <c r="LIE71" s="23"/>
      <c r="LIF71" s="18"/>
      <c r="LIG71" s="23"/>
      <c r="LIH71" s="18"/>
      <c r="LII71" s="23"/>
      <c r="LIJ71" s="23"/>
      <c r="LIK71" s="23"/>
      <c r="LIL71" s="23"/>
      <c r="LIM71" s="18"/>
      <c r="LIN71" s="23"/>
      <c r="LIO71" s="18"/>
      <c r="LIP71" s="23"/>
      <c r="LIQ71" s="23"/>
      <c r="LIR71" s="23"/>
      <c r="LIS71" s="23"/>
      <c r="LIT71" s="18"/>
      <c r="LIU71" s="23"/>
      <c r="LIV71" s="18"/>
      <c r="LIW71" s="23"/>
      <c r="LIX71" s="23"/>
      <c r="LIY71" s="23"/>
      <c r="LIZ71" s="23"/>
      <c r="LJA71" s="18"/>
      <c r="LJB71" s="23"/>
      <c r="LJC71" s="18"/>
      <c r="LJD71" s="23"/>
      <c r="LJE71" s="23"/>
      <c r="LJF71" s="23"/>
      <c r="LJG71" s="23"/>
      <c r="LJH71" s="18"/>
      <c r="LJI71" s="23"/>
      <c r="LJJ71" s="18"/>
      <c r="LJK71" s="23"/>
      <c r="LJL71" s="23"/>
      <c r="LJM71" s="23"/>
      <c r="LJN71" s="23"/>
      <c r="LJO71" s="18"/>
      <c r="LJP71" s="23"/>
      <c r="LJQ71" s="18"/>
      <c r="LJR71" s="23"/>
      <c r="LJS71" s="23"/>
      <c r="LJT71" s="23"/>
      <c r="LJU71" s="23"/>
      <c r="LJV71" s="18"/>
      <c r="LJW71" s="23"/>
      <c r="LJX71" s="18"/>
      <c r="LJY71" s="23"/>
      <c r="LJZ71" s="23"/>
      <c r="LKA71" s="23"/>
      <c r="LKB71" s="23"/>
      <c r="LKC71" s="18"/>
      <c r="LKD71" s="23"/>
      <c r="LKE71" s="18"/>
      <c r="LKF71" s="23"/>
      <c r="LKG71" s="23"/>
      <c r="LKH71" s="23"/>
      <c r="LKI71" s="23"/>
      <c r="LKJ71" s="18"/>
      <c r="LKK71" s="23"/>
      <c r="LKL71" s="18"/>
      <c r="LKM71" s="23"/>
      <c r="LKN71" s="23"/>
      <c r="LKO71" s="23"/>
      <c r="LKP71" s="23"/>
      <c r="LKQ71" s="18"/>
      <c r="LKR71" s="23"/>
      <c r="LKS71" s="18"/>
      <c r="LKT71" s="23"/>
      <c r="LKU71" s="23"/>
      <c r="LKV71" s="23"/>
      <c r="LKW71" s="23"/>
      <c r="LKX71" s="18"/>
      <c r="LKY71" s="23"/>
      <c r="LKZ71" s="18"/>
      <c r="LLA71" s="23"/>
      <c r="LLB71" s="23"/>
      <c r="LLC71" s="23"/>
      <c r="LLD71" s="23"/>
      <c r="LLE71" s="18"/>
      <c r="LLF71" s="23"/>
      <c r="LLG71" s="18"/>
      <c r="LLH71" s="23"/>
      <c r="LLI71" s="23"/>
      <c r="LLJ71" s="23"/>
      <c r="LLK71" s="23"/>
      <c r="LLL71" s="18"/>
      <c r="LLM71" s="23"/>
      <c r="LLN71" s="18"/>
      <c r="LLO71" s="23"/>
      <c r="LLP71" s="23"/>
      <c r="LLQ71" s="23"/>
      <c r="LLR71" s="23"/>
      <c r="LLS71" s="18"/>
      <c r="LLT71" s="23"/>
      <c r="LLU71" s="18"/>
      <c r="LLV71" s="23"/>
      <c r="LLW71" s="23"/>
      <c r="LLX71" s="23"/>
      <c r="LLY71" s="23"/>
      <c r="LLZ71" s="18"/>
      <c r="LMA71" s="23"/>
      <c r="LMB71" s="18"/>
      <c r="LMC71" s="23"/>
      <c r="LMD71" s="23"/>
      <c r="LME71" s="23"/>
      <c r="LMF71" s="23"/>
      <c r="LMG71" s="18"/>
      <c r="LMH71" s="23"/>
      <c r="LMI71" s="18"/>
      <c r="LMJ71" s="23"/>
      <c r="LMK71" s="23"/>
      <c r="LML71" s="23"/>
      <c r="LMM71" s="23"/>
      <c r="LMN71" s="18"/>
      <c r="LMO71" s="23"/>
      <c r="LMP71" s="18"/>
      <c r="LMQ71" s="23"/>
      <c r="LMR71" s="23"/>
      <c r="LMS71" s="23"/>
      <c r="LMT71" s="23"/>
      <c r="LMU71" s="18"/>
      <c r="LMV71" s="23"/>
      <c r="LMW71" s="18"/>
      <c r="LMX71" s="23"/>
      <c r="LMY71" s="23"/>
      <c r="LMZ71" s="23"/>
      <c r="LNA71" s="23"/>
      <c r="LNB71" s="18"/>
      <c r="LNC71" s="23"/>
      <c r="LND71" s="18"/>
      <c r="LNE71" s="23"/>
      <c r="LNF71" s="23"/>
      <c r="LNG71" s="23"/>
      <c r="LNH71" s="23"/>
      <c r="LNI71" s="18"/>
      <c r="LNJ71" s="23"/>
      <c r="LNK71" s="18"/>
      <c r="LNL71" s="23"/>
      <c r="LNM71" s="23"/>
      <c r="LNN71" s="23"/>
      <c r="LNO71" s="23"/>
      <c r="LNP71" s="18"/>
      <c r="LNQ71" s="23"/>
      <c r="LNR71" s="18"/>
      <c r="LNS71" s="23"/>
      <c r="LNT71" s="23"/>
      <c r="LNU71" s="23"/>
      <c r="LNV71" s="23"/>
      <c r="LNW71" s="18"/>
      <c r="LNX71" s="23"/>
      <c r="LNY71" s="18"/>
      <c r="LNZ71" s="23"/>
      <c r="LOA71" s="23"/>
      <c r="LOB71" s="23"/>
      <c r="LOC71" s="23"/>
      <c r="LOD71" s="18"/>
      <c r="LOE71" s="23"/>
      <c r="LOF71" s="18"/>
      <c r="LOG71" s="23"/>
      <c r="LOH71" s="23"/>
      <c r="LOI71" s="23"/>
      <c r="LOJ71" s="23"/>
      <c r="LOK71" s="18"/>
      <c r="LOL71" s="23"/>
      <c r="LOM71" s="18"/>
      <c r="LON71" s="23"/>
      <c r="LOO71" s="23"/>
      <c r="LOP71" s="23"/>
      <c r="LOQ71" s="23"/>
      <c r="LOR71" s="18"/>
      <c r="LOS71" s="23"/>
      <c r="LOT71" s="18"/>
      <c r="LOU71" s="23"/>
      <c r="LOV71" s="23"/>
      <c r="LOW71" s="23"/>
      <c r="LOX71" s="23"/>
      <c r="LOY71" s="18"/>
      <c r="LOZ71" s="23"/>
      <c r="LPA71" s="18"/>
      <c r="LPB71" s="23"/>
      <c r="LPC71" s="23"/>
      <c r="LPD71" s="23"/>
      <c r="LPE71" s="23"/>
      <c r="LPF71" s="18"/>
      <c r="LPG71" s="23"/>
      <c r="LPH71" s="18"/>
      <c r="LPI71" s="23"/>
      <c r="LPJ71" s="23"/>
      <c r="LPK71" s="23"/>
      <c r="LPL71" s="23"/>
      <c r="LPM71" s="18"/>
      <c r="LPN71" s="23"/>
      <c r="LPO71" s="18"/>
      <c r="LPP71" s="23"/>
      <c r="LPQ71" s="23"/>
      <c r="LPR71" s="23"/>
      <c r="LPS71" s="23"/>
      <c r="LPT71" s="18"/>
      <c r="LPU71" s="23"/>
      <c r="LPV71" s="18"/>
      <c r="LPW71" s="23"/>
      <c r="LPX71" s="23"/>
      <c r="LPY71" s="23"/>
      <c r="LPZ71" s="23"/>
      <c r="LQA71" s="18"/>
      <c r="LQB71" s="23"/>
      <c r="LQC71" s="18"/>
      <c r="LQD71" s="23"/>
      <c r="LQE71" s="23"/>
      <c r="LQF71" s="23"/>
      <c r="LQG71" s="23"/>
      <c r="LQH71" s="18"/>
      <c r="LQI71" s="23"/>
      <c r="LQJ71" s="18"/>
      <c r="LQK71" s="23"/>
      <c r="LQL71" s="23"/>
      <c r="LQM71" s="23"/>
      <c r="LQN71" s="23"/>
      <c r="LQO71" s="18"/>
      <c r="LQP71" s="23"/>
      <c r="LQQ71" s="18"/>
      <c r="LQR71" s="23"/>
      <c r="LQS71" s="23"/>
      <c r="LQT71" s="23"/>
      <c r="LQU71" s="23"/>
      <c r="LQV71" s="18"/>
      <c r="LQW71" s="23"/>
      <c r="LQX71" s="18"/>
      <c r="LQY71" s="23"/>
      <c r="LQZ71" s="23"/>
      <c r="LRA71" s="23"/>
      <c r="LRB71" s="23"/>
      <c r="LRC71" s="18"/>
      <c r="LRD71" s="23"/>
      <c r="LRE71" s="18"/>
      <c r="LRF71" s="23"/>
      <c r="LRG71" s="23"/>
      <c r="LRH71" s="23"/>
      <c r="LRI71" s="23"/>
      <c r="LRJ71" s="18"/>
      <c r="LRK71" s="23"/>
      <c r="LRL71" s="18"/>
      <c r="LRM71" s="23"/>
      <c r="LRN71" s="23"/>
      <c r="LRO71" s="23"/>
      <c r="LRP71" s="23"/>
      <c r="LRQ71" s="18"/>
      <c r="LRR71" s="23"/>
      <c r="LRS71" s="18"/>
      <c r="LRT71" s="23"/>
      <c r="LRU71" s="23"/>
      <c r="LRV71" s="23"/>
      <c r="LRW71" s="23"/>
      <c r="LRX71" s="18"/>
      <c r="LRY71" s="23"/>
      <c r="LRZ71" s="18"/>
      <c r="LSA71" s="23"/>
      <c r="LSB71" s="23"/>
      <c r="LSC71" s="23"/>
      <c r="LSD71" s="23"/>
      <c r="LSE71" s="18"/>
      <c r="LSF71" s="23"/>
      <c r="LSG71" s="18"/>
      <c r="LSH71" s="23"/>
      <c r="LSI71" s="23"/>
      <c r="LSJ71" s="23"/>
      <c r="LSK71" s="23"/>
      <c r="LSL71" s="18"/>
      <c r="LSM71" s="23"/>
      <c r="LSN71" s="18"/>
      <c r="LSO71" s="23"/>
      <c r="LSP71" s="23"/>
      <c r="LSQ71" s="23"/>
      <c r="LSR71" s="23"/>
      <c r="LSS71" s="18"/>
      <c r="LST71" s="23"/>
      <c r="LSU71" s="18"/>
      <c r="LSV71" s="23"/>
      <c r="LSW71" s="23"/>
      <c r="LSX71" s="23"/>
      <c r="LSY71" s="23"/>
      <c r="LSZ71" s="18"/>
      <c r="LTA71" s="23"/>
      <c r="LTB71" s="18"/>
      <c r="LTC71" s="23"/>
      <c r="LTD71" s="23"/>
      <c r="LTE71" s="23"/>
      <c r="LTF71" s="23"/>
      <c r="LTG71" s="18"/>
      <c r="LTH71" s="23"/>
      <c r="LTI71" s="18"/>
      <c r="LTJ71" s="23"/>
      <c r="LTK71" s="23"/>
      <c r="LTL71" s="23"/>
      <c r="LTM71" s="23"/>
      <c r="LTN71" s="18"/>
      <c r="LTO71" s="23"/>
      <c r="LTP71" s="18"/>
      <c r="LTQ71" s="23"/>
      <c r="LTR71" s="23"/>
      <c r="LTS71" s="23"/>
      <c r="LTT71" s="23"/>
      <c r="LTU71" s="18"/>
      <c r="LTV71" s="23"/>
      <c r="LTW71" s="18"/>
      <c r="LTX71" s="23"/>
      <c r="LTY71" s="23"/>
      <c r="LTZ71" s="23"/>
      <c r="LUA71" s="23"/>
      <c r="LUB71" s="18"/>
      <c r="LUC71" s="23"/>
      <c r="LUD71" s="18"/>
      <c r="LUE71" s="23"/>
      <c r="LUF71" s="23"/>
      <c r="LUG71" s="23"/>
      <c r="LUH71" s="23"/>
      <c r="LUI71" s="18"/>
      <c r="LUJ71" s="23"/>
      <c r="LUK71" s="18"/>
      <c r="LUL71" s="23"/>
      <c r="LUM71" s="23"/>
      <c r="LUN71" s="23"/>
      <c r="LUO71" s="23"/>
      <c r="LUP71" s="18"/>
      <c r="LUQ71" s="23"/>
      <c r="LUR71" s="18"/>
      <c r="LUS71" s="23"/>
      <c r="LUT71" s="23"/>
      <c r="LUU71" s="23"/>
      <c r="LUV71" s="23"/>
      <c r="LUW71" s="18"/>
      <c r="LUX71" s="23"/>
      <c r="LUY71" s="18"/>
      <c r="LUZ71" s="23"/>
      <c r="LVA71" s="23"/>
      <c r="LVB71" s="23"/>
      <c r="LVC71" s="23"/>
      <c r="LVD71" s="18"/>
      <c r="LVE71" s="23"/>
      <c r="LVF71" s="18"/>
      <c r="LVG71" s="23"/>
      <c r="LVH71" s="23"/>
      <c r="LVI71" s="23"/>
      <c r="LVJ71" s="23"/>
      <c r="LVK71" s="18"/>
      <c r="LVL71" s="23"/>
      <c r="LVM71" s="18"/>
      <c r="LVN71" s="23"/>
      <c r="LVO71" s="23"/>
      <c r="LVP71" s="23"/>
      <c r="LVQ71" s="23"/>
      <c r="LVR71" s="18"/>
      <c r="LVS71" s="23"/>
      <c r="LVT71" s="18"/>
      <c r="LVU71" s="23"/>
      <c r="LVV71" s="23"/>
      <c r="LVW71" s="23"/>
      <c r="LVX71" s="23"/>
      <c r="LVY71" s="18"/>
      <c r="LVZ71" s="23"/>
      <c r="LWA71" s="18"/>
      <c r="LWB71" s="23"/>
      <c r="LWC71" s="23"/>
      <c r="LWD71" s="23"/>
      <c r="LWE71" s="23"/>
      <c r="LWF71" s="18"/>
      <c r="LWG71" s="23"/>
      <c r="LWH71" s="18"/>
      <c r="LWI71" s="23"/>
      <c r="LWJ71" s="23"/>
      <c r="LWK71" s="23"/>
      <c r="LWL71" s="23"/>
      <c r="LWM71" s="18"/>
      <c r="LWN71" s="23"/>
      <c r="LWO71" s="18"/>
      <c r="LWP71" s="23"/>
      <c r="LWQ71" s="23"/>
      <c r="LWR71" s="23"/>
      <c r="LWS71" s="23"/>
      <c r="LWT71" s="18"/>
      <c r="LWU71" s="23"/>
      <c r="LWV71" s="18"/>
      <c r="LWW71" s="23"/>
      <c r="LWX71" s="23"/>
      <c r="LWY71" s="23"/>
      <c r="LWZ71" s="23"/>
      <c r="LXA71" s="18"/>
      <c r="LXB71" s="23"/>
      <c r="LXC71" s="18"/>
      <c r="LXD71" s="23"/>
      <c r="LXE71" s="23"/>
      <c r="LXF71" s="23"/>
      <c r="LXG71" s="23"/>
      <c r="LXH71" s="18"/>
      <c r="LXI71" s="23"/>
      <c r="LXJ71" s="18"/>
      <c r="LXK71" s="23"/>
      <c r="LXL71" s="23"/>
      <c r="LXM71" s="23"/>
      <c r="LXN71" s="23"/>
      <c r="LXO71" s="18"/>
      <c r="LXP71" s="23"/>
      <c r="LXQ71" s="18"/>
      <c r="LXR71" s="23"/>
      <c r="LXS71" s="23"/>
      <c r="LXT71" s="23"/>
      <c r="LXU71" s="23"/>
      <c r="LXV71" s="18"/>
      <c r="LXW71" s="23"/>
      <c r="LXX71" s="18"/>
      <c r="LXY71" s="23"/>
      <c r="LXZ71" s="23"/>
      <c r="LYA71" s="23"/>
      <c r="LYB71" s="23"/>
      <c r="LYC71" s="18"/>
      <c r="LYD71" s="23"/>
      <c r="LYE71" s="18"/>
      <c r="LYF71" s="23"/>
      <c r="LYG71" s="23"/>
      <c r="LYH71" s="23"/>
      <c r="LYI71" s="23"/>
      <c r="LYJ71" s="18"/>
      <c r="LYK71" s="23"/>
      <c r="LYL71" s="18"/>
      <c r="LYM71" s="23"/>
      <c r="LYN71" s="23"/>
      <c r="LYO71" s="23"/>
      <c r="LYP71" s="23"/>
      <c r="LYQ71" s="18"/>
      <c r="LYR71" s="23"/>
      <c r="LYS71" s="18"/>
      <c r="LYT71" s="23"/>
      <c r="LYU71" s="23"/>
      <c r="LYV71" s="23"/>
      <c r="LYW71" s="23"/>
      <c r="LYX71" s="18"/>
      <c r="LYY71" s="23"/>
      <c r="LYZ71" s="18"/>
      <c r="LZA71" s="23"/>
      <c r="LZB71" s="23"/>
      <c r="LZC71" s="23"/>
      <c r="LZD71" s="23"/>
      <c r="LZE71" s="18"/>
      <c r="LZF71" s="23"/>
      <c r="LZG71" s="18"/>
      <c r="LZH71" s="23"/>
      <c r="LZI71" s="23"/>
      <c r="LZJ71" s="23"/>
      <c r="LZK71" s="23"/>
      <c r="LZL71" s="18"/>
      <c r="LZM71" s="23"/>
      <c r="LZN71" s="18"/>
      <c r="LZO71" s="23"/>
      <c r="LZP71" s="23"/>
      <c r="LZQ71" s="23"/>
      <c r="LZR71" s="23"/>
      <c r="LZS71" s="18"/>
      <c r="LZT71" s="23"/>
      <c r="LZU71" s="18"/>
      <c r="LZV71" s="23"/>
      <c r="LZW71" s="23"/>
      <c r="LZX71" s="23"/>
      <c r="LZY71" s="23"/>
      <c r="LZZ71" s="18"/>
      <c r="MAA71" s="23"/>
      <c r="MAB71" s="18"/>
      <c r="MAC71" s="23"/>
      <c r="MAD71" s="23"/>
      <c r="MAE71" s="23"/>
      <c r="MAF71" s="23"/>
      <c r="MAG71" s="18"/>
      <c r="MAH71" s="23"/>
      <c r="MAI71" s="18"/>
      <c r="MAJ71" s="23"/>
      <c r="MAK71" s="23"/>
      <c r="MAL71" s="23"/>
      <c r="MAM71" s="23"/>
      <c r="MAN71" s="18"/>
      <c r="MAO71" s="23"/>
      <c r="MAP71" s="18"/>
      <c r="MAQ71" s="23"/>
      <c r="MAR71" s="23"/>
      <c r="MAS71" s="23"/>
      <c r="MAT71" s="23"/>
      <c r="MAU71" s="18"/>
      <c r="MAV71" s="23"/>
      <c r="MAW71" s="18"/>
      <c r="MAX71" s="23"/>
      <c r="MAY71" s="23"/>
      <c r="MAZ71" s="23"/>
      <c r="MBA71" s="23"/>
      <c r="MBB71" s="18"/>
      <c r="MBC71" s="23"/>
      <c r="MBD71" s="18"/>
      <c r="MBE71" s="23"/>
      <c r="MBF71" s="23"/>
      <c r="MBG71" s="23"/>
      <c r="MBH71" s="23"/>
      <c r="MBI71" s="18"/>
      <c r="MBJ71" s="23"/>
      <c r="MBK71" s="18"/>
      <c r="MBL71" s="23"/>
      <c r="MBM71" s="23"/>
      <c r="MBN71" s="23"/>
      <c r="MBO71" s="23"/>
      <c r="MBP71" s="18"/>
      <c r="MBQ71" s="23"/>
      <c r="MBR71" s="18"/>
      <c r="MBS71" s="23"/>
      <c r="MBT71" s="23"/>
      <c r="MBU71" s="23"/>
      <c r="MBV71" s="23"/>
      <c r="MBW71" s="18"/>
      <c r="MBX71" s="23"/>
      <c r="MBY71" s="18"/>
      <c r="MBZ71" s="23"/>
      <c r="MCA71" s="23"/>
      <c r="MCB71" s="23"/>
      <c r="MCC71" s="23"/>
      <c r="MCD71" s="18"/>
      <c r="MCE71" s="23"/>
      <c r="MCF71" s="18"/>
      <c r="MCG71" s="23"/>
      <c r="MCH71" s="23"/>
      <c r="MCI71" s="23"/>
      <c r="MCJ71" s="23"/>
      <c r="MCK71" s="18"/>
      <c r="MCL71" s="23"/>
      <c r="MCM71" s="18"/>
      <c r="MCN71" s="23"/>
      <c r="MCO71" s="23"/>
      <c r="MCP71" s="23"/>
      <c r="MCQ71" s="23"/>
      <c r="MCR71" s="18"/>
      <c r="MCS71" s="23"/>
      <c r="MCT71" s="18"/>
      <c r="MCU71" s="23"/>
      <c r="MCV71" s="23"/>
      <c r="MCW71" s="23"/>
      <c r="MCX71" s="23"/>
      <c r="MCY71" s="18"/>
      <c r="MCZ71" s="23"/>
      <c r="MDA71" s="18"/>
      <c r="MDB71" s="23"/>
      <c r="MDC71" s="23"/>
      <c r="MDD71" s="23"/>
      <c r="MDE71" s="23"/>
      <c r="MDF71" s="18"/>
      <c r="MDG71" s="23"/>
      <c r="MDH71" s="18"/>
      <c r="MDI71" s="23"/>
      <c r="MDJ71" s="23"/>
      <c r="MDK71" s="23"/>
      <c r="MDL71" s="23"/>
      <c r="MDM71" s="18"/>
      <c r="MDN71" s="23"/>
      <c r="MDO71" s="18"/>
      <c r="MDP71" s="23"/>
      <c r="MDQ71" s="23"/>
      <c r="MDR71" s="23"/>
      <c r="MDS71" s="23"/>
      <c r="MDT71" s="18"/>
      <c r="MDU71" s="23"/>
      <c r="MDV71" s="18"/>
      <c r="MDW71" s="23"/>
      <c r="MDX71" s="23"/>
      <c r="MDY71" s="23"/>
      <c r="MDZ71" s="23"/>
      <c r="MEA71" s="18"/>
      <c r="MEB71" s="23"/>
      <c r="MEC71" s="18"/>
      <c r="MED71" s="23"/>
      <c r="MEE71" s="23"/>
      <c r="MEF71" s="23"/>
      <c r="MEG71" s="23"/>
      <c r="MEH71" s="18"/>
      <c r="MEI71" s="23"/>
      <c r="MEJ71" s="18"/>
      <c r="MEK71" s="23"/>
      <c r="MEL71" s="23"/>
      <c r="MEM71" s="23"/>
      <c r="MEN71" s="23"/>
      <c r="MEO71" s="18"/>
      <c r="MEP71" s="23"/>
      <c r="MEQ71" s="18"/>
      <c r="MER71" s="23"/>
      <c r="MES71" s="23"/>
      <c r="MET71" s="23"/>
      <c r="MEU71" s="23"/>
      <c r="MEV71" s="18"/>
      <c r="MEW71" s="23"/>
      <c r="MEX71" s="18"/>
      <c r="MEY71" s="23"/>
      <c r="MEZ71" s="23"/>
      <c r="MFA71" s="23"/>
      <c r="MFB71" s="23"/>
      <c r="MFC71" s="18"/>
      <c r="MFD71" s="23"/>
      <c r="MFE71" s="18"/>
      <c r="MFF71" s="23"/>
      <c r="MFG71" s="23"/>
      <c r="MFH71" s="23"/>
      <c r="MFI71" s="23"/>
      <c r="MFJ71" s="18"/>
      <c r="MFK71" s="23"/>
      <c r="MFL71" s="18"/>
      <c r="MFM71" s="23"/>
      <c r="MFN71" s="23"/>
      <c r="MFO71" s="23"/>
      <c r="MFP71" s="23"/>
      <c r="MFQ71" s="18"/>
      <c r="MFR71" s="23"/>
      <c r="MFS71" s="18"/>
      <c r="MFT71" s="23"/>
      <c r="MFU71" s="23"/>
      <c r="MFV71" s="23"/>
      <c r="MFW71" s="23"/>
      <c r="MFX71" s="18"/>
      <c r="MFY71" s="23"/>
      <c r="MFZ71" s="18"/>
      <c r="MGA71" s="23"/>
      <c r="MGB71" s="23"/>
      <c r="MGC71" s="23"/>
      <c r="MGD71" s="23"/>
      <c r="MGE71" s="18"/>
      <c r="MGF71" s="23"/>
      <c r="MGG71" s="18"/>
      <c r="MGH71" s="23"/>
      <c r="MGI71" s="23"/>
      <c r="MGJ71" s="23"/>
      <c r="MGK71" s="23"/>
      <c r="MGL71" s="18"/>
      <c r="MGM71" s="23"/>
      <c r="MGN71" s="18"/>
      <c r="MGO71" s="23"/>
      <c r="MGP71" s="23"/>
      <c r="MGQ71" s="23"/>
      <c r="MGR71" s="23"/>
      <c r="MGS71" s="18"/>
      <c r="MGT71" s="23"/>
      <c r="MGU71" s="18"/>
      <c r="MGV71" s="23"/>
      <c r="MGW71" s="23"/>
      <c r="MGX71" s="23"/>
      <c r="MGY71" s="23"/>
      <c r="MGZ71" s="18"/>
      <c r="MHA71" s="23"/>
      <c r="MHB71" s="18"/>
      <c r="MHC71" s="23"/>
      <c r="MHD71" s="23"/>
      <c r="MHE71" s="23"/>
      <c r="MHF71" s="23"/>
      <c r="MHG71" s="18"/>
      <c r="MHH71" s="23"/>
      <c r="MHI71" s="18"/>
      <c r="MHJ71" s="23"/>
      <c r="MHK71" s="23"/>
      <c r="MHL71" s="23"/>
      <c r="MHM71" s="23"/>
      <c r="MHN71" s="18"/>
      <c r="MHO71" s="23"/>
      <c r="MHP71" s="18"/>
      <c r="MHQ71" s="23"/>
      <c r="MHR71" s="23"/>
      <c r="MHS71" s="23"/>
      <c r="MHT71" s="23"/>
      <c r="MHU71" s="18"/>
      <c r="MHV71" s="23"/>
      <c r="MHW71" s="18"/>
      <c r="MHX71" s="23"/>
      <c r="MHY71" s="23"/>
      <c r="MHZ71" s="23"/>
      <c r="MIA71" s="23"/>
      <c r="MIB71" s="18"/>
      <c r="MIC71" s="23"/>
      <c r="MID71" s="18"/>
      <c r="MIE71" s="23"/>
      <c r="MIF71" s="23"/>
      <c r="MIG71" s="23"/>
      <c r="MIH71" s="23"/>
      <c r="MII71" s="18"/>
      <c r="MIJ71" s="23"/>
      <c r="MIK71" s="18"/>
      <c r="MIL71" s="23"/>
      <c r="MIM71" s="23"/>
      <c r="MIN71" s="23"/>
      <c r="MIO71" s="23"/>
      <c r="MIP71" s="18"/>
      <c r="MIQ71" s="23"/>
      <c r="MIR71" s="18"/>
      <c r="MIS71" s="23"/>
      <c r="MIT71" s="23"/>
      <c r="MIU71" s="23"/>
      <c r="MIV71" s="23"/>
      <c r="MIW71" s="18"/>
      <c r="MIX71" s="23"/>
      <c r="MIY71" s="18"/>
      <c r="MIZ71" s="23"/>
      <c r="MJA71" s="23"/>
      <c r="MJB71" s="23"/>
      <c r="MJC71" s="23"/>
      <c r="MJD71" s="18"/>
      <c r="MJE71" s="23"/>
      <c r="MJF71" s="18"/>
      <c r="MJG71" s="23"/>
      <c r="MJH71" s="23"/>
      <c r="MJI71" s="23"/>
      <c r="MJJ71" s="23"/>
      <c r="MJK71" s="18"/>
      <c r="MJL71" s="23"/>
      <c r="MJM71" s="18"/>
      <c r="MJN71" s="23"/>
      <c r="MJO71" s="23"/>
      <c r="MJP71" s="23"/>
      <c r="MJQ71" s="23"/>
      <c r="MJR71" s="18"/>
      <c r="MJS71" s="23"/>
      <c r="MJT71" s="18"/>
      <c r="MJU71" s="23"/>
      <c r="MJV71" s="23"/>
      <c r="MJW71" s="23"/>
      <c r="MJX71" s="23"/>
      <c r="MJY71" s="18"/>
      <c r="MJZ71" s="23"/>
      <c r="MKA71" s="18"/>
      <c r="MKB71" s="23"/>
      <c r="MKC71" s="23"/>
      <c r="MKD71" s="23"/>
      <c r="MKE71" s="23"/>
      <c r="MKF71" s="18"/>
      <c r="MKG71" s="23"/>
      <c r="MKH71" s="18"/>
      <c r="MKI71" s="23"/>
      <c r="MKJ71" s="23"/>
      <c r="MKK71" s="23"/>
      <c r="MKL71" s="23"/>
      <c r="MKM71" s="18"/>
      <c r="MKN71" s="23"/>
      <c r="MKO71" s="18"/>
      <c r="MKP71" s="23"/>
      <c r="MKQ71" s="23"/>
      <c r="MKR71" s="23"/>
      <c r="MKS71" s="23"/>
      <c r="MKT71" s="18"/>
      <c r="MKU71" s="23"/>
      <c r="MKV71" s="18"/>
      <c r="MKW71" s="23"/>
      <c r="MKX71" s="23"/>
      <c r="MKY71" s="23"/>
      <c r="MKZ71" s="23"/>
      <c r="MLA71" s="18"/>
      <c r="MLB71" s="23"/>
      <c r="MLC71" s="18"/>
      <c r="MLD71" s="23"/>
      <c r="MLE71" s="23"/>
      <c r="MLF71" s="23"/>
      <c r="MLG71" s="23"/>
      <c r="MLH71" s="18"/>
      <c r="MLI71" s="23"/>
      <c r="MLJ71" s="18"/>
      <c r="MLK71" s="23"/>
      <c r="MLL71" s="23"/>
      <c r="MLM71" s="23"/>
      <c r="MLN71" s="23"/>
      <c r="MLO71" s="18"/>
      <c r="MLP71" s="23"/>
      <c r="MLQ71" s="18"/>
      <c r="MLR71" s="23"/>
      <c r="MLS71" s="23"/>
      <c r="MLT71" s="23"/>
      <c r="MLU71" s="23"/>
      <c r="MLV71" s="18"/>
      <c r="MLW71" s="23"/>
      <c r="MLX71" s="18"/>
      <c r="MLY71" s="23"/>
      <c r="MLZ71" s="23"/>
      <c r="MMA71" s="23"/>
      <c r="MMB71" s="23"/>
      <c r="MMC71" s="18"/>
      <c r="MMD71" s="23"/>
      <c r="MME71" s="18"/>
      <c r="MMF71" s="23"/>
      <c r="MMG71" s="23"/>
      <c r="MMH71" s="23"/>
      <c r="MMI71" s="23"/>
      <c r="MMJ71" s="18"/>
      <c r="MMK71" s="23"/>
      <c r="MML71" s="18"/>
      <c r="MMM71" s="23"/>
      <c r="MMN71" s="23"/>
      <c r="MMO71" s="23"/>
      <c r="MMP71" s="23"/>
      <c r="MMQ71" s="18"/>
      <c r="MMR71" s="23"/>
      <c r="MMS71" s="18"/>
      <c r="MMT71" s="23"/>
      <c r="MMU71" s="23"/>
      <c r="MMV71" s="23"/>
      <c r="MMW71" s="23"/>
      <c r="MMX71" s="18"/>
      <c r="MMY71" s="23"/>
      <c r="MMZ71" s="18"/>
      <c r="MNA71" s="23"/>
      <c r="MNB71" s="23"/>
      <c r="MNC71" s="23"/>
      <c r="MND71" s="23"/>
      <c r="MNE71" s="18"/>
      <c r="MNF71" s="23"/>
      <c r="MNG71" s="18"/>
      <c r="MNH71" s="23"/>
      <c r="MNI71" s="23"/>
      <c r="MNJ71" s="23"/>
      <c r="MNK71" s="23"/>
      <c r="MNL71" s="18"/>
      <c r="MNM71" s="23"/>
      <c r="MNN71" s="18"/>
      <c r="MNO71" s="23"/>
      <c r="MNP71" s="23"/>
      <c r="MNQ71" s="23"/>
      <c r="MNR71" s="23"/>
      <c r="MNS71" s="18"/>
      <c r="MNT71" s="23"/>
      <c r="MNU71" s="18"/>
      <c r="MNV71" s="23"/>
      <c r="MNW71" s="23"/>
      <c r="MNX71" s="23"/>
      <c r="MNY71" s="23"/>
      <c r="MNZ71" s="18"/>
      <c r="MOA71" s="23"/>
      <c r="MOB71" s="18"/>
      <c r="MOC71" s="23"/>
      <c r="MOD71" s="23"/>
      <c r="MOE71" s="23"/>
      <c r="MOF71" s="23"/>
      <c r="MOG71" s="18"/>
      <c r="MOH71" s="23"/>
      <c r="MOI71" s="18"/>
      <c r="MOJ71" s="23"/>
      <c r="MOK71" s="23"/>
      <c r="MOL71" s="23"/>
      <c r="MOM71" s="23"/>
      <c r="MON71" s="18"/>
      <c r="MOO71" s="23"/>
      <c r="MOP71" s="18"/>
      <c r="MOQ71" s="23"/>
      <c r="MOR71" s="23"/>
      <c r="MOS71" s="23"/>
      <c r="MOT71" s="23"/>
      <c r="MOU71" s="18"/>
      <c r="MOV71" s="23"/>
      <c r="MOW71" s="18"/>
      <c r="MOX71" s="23"/>
      <c r="MOY71" s="23"/>
      <c r="MOZ71" s="23"/>
      <c r="MPA71" s="23"/>
      <c r="MPB71" s="18"/>
      <c r="MPC71" s="23"/>
      <c r="MPD71" s="18"/>
      <c r="MPE71" s="23"/>
      <c r="MPF71" s="23"/>
      <c r="MPG71" s="23"/>
      <c r="MPH71" s="23"/>
      <c r="MPI71" s="18"/>
      <c r="MPJ71" s="23"/>
      <c r="MPK71" s="18"/>
      <c r="MPL71" s="23"/>
      <c r="MPM71" s="23"/>
      <c r="MPN71" s="23"/>
      <c r="MPO71" s="23"/>
      <c r="MPP71" s="18"/>
      <c r="MPQ71" s="23"/>
      <c r="MPR71" s="18"/>
      <c r="MPS71" s="23"/>
      <c r="MPT71" s="23"/>
      <c r="MPU71" s="23"/>
      <c r="MPV71" s="23"/>
      <c r="MPW71" s="18"/>
      <c r="MPX71" s="23"/>
      <c r="MPY71" s="18"/>
      <c r="MPZ71" s="23"/>
      <c r="MQA71" s="23"/>
      <c r="MQB71" s="23"/>
      <c r="MQC71" s="23"/>
      <c r="MQD71" s="18"/>
      <c r="MQE71" s="23"/>
      <c r="MQF71" s="18"/>
      <c r="MQG71" s="23"/>
      <c r="MQH71" s="23"/>
      <c r="MQI71" s="23"/>
      <c r="MQJ71" s="23"/>
      <c r="MQK71" s="18"/>
      <c r="MQL71" s="23"/>
      <c r="MQM71" s="18"/>
      <c r="MQN71" s="23"/>
      <c r="MQO71" s="23"/>
      <c r="MQP71" s="23"/>
      <c r="MQQ71" s="23"/>
      <c r="MQR71" s="18"/>
      <c r="MQS71" s="23"/>
      <c r="MQT71" s="18"/>
      <c r="MQU71" s="23"/>
      <c r="MQV71" s="23"/>
      <c r="MQW71" s="23"/>
      <c r="MQX71" s="23"/>
      <c r="MQY71" s="18"/>
      <c r="MQZ71" s="23"/>
      <c r="MRA71" s="18"/>
      <c r="MRB71" s="23"/>
      <c r="MRC71" s="23"/>
      <c r="MRD71" s="23"/>
      <c r="MRE71" s="23"/>
      <c r="MRF71" s="18"/>
      <c r="MRG71" s="23"/>
      <c r="MRH71" s="18"/>
      <c r="MRI71" s="23"/>
      <c r="MRJ71" s="23"/>
      <c r="MRK71" s="23"/>
      <c r="MRL71" s="23"/>
      <c r="MRM71" s="18"/>
      <c r="MRN71" s="23"/>
      <c r="MRO71" s="18"/>
      <c r="MRP71" s="23"/>
      <c r="MRQ71" s="23"/>
      <c r="MRR71" s="23"/>
      <c r="MRS71" s="23"/>
      <c r="MRT71" s="18"/>
      <c r="MRU71" s="23"/>
      <c r="MRV71" s="18"/>
      <c r="MRW71" s="23"/>
      <c r="MRX71" s="23"/>
      <c r="MRY71" s="23"/>
      <c r="MRZ71" s="23"/>
      <c r="MSA71" s="18"/>
      <c r="MSB71" s="23"/>
      <c r="MSC71" s="18"/>
      <c r="MSD71" s="23"/>
      <c r="MSE71" s="23"/>
      <c r="MSF71" s="23"/>
      <c r="MSG71" s="23"/>
      <c r="MSH71" s="18"/>
      <c r="MSI71" s="23"/>
      <c r="MSJ71" s="18"/>
      <c r="MSK71" s="23"/>
      <c r="MSL71" s="23"/>
      <c r="MSM71" s="23"/>
      <c r="MSN71" s="23"/>
      <c r="MSO71" s="18"/>
      <c r="MSP71" s="23"/>
      <c r="MSQ71" s="18"/>
      <c r="MSR71" s="23"/>
      <c r="MSS71" s="23"/>
      <c r="MST71" s="23"/>
      <c r="MSU71" s="23"/>
      <c r="MSV71" s="18"/>
      <c r="MSW71" s="23"/>
      <c r="MSX71" s="18"/>
      <c r="MSY71" s="23"/>
      <c r="MSZ71" s="23"/>
      <c r="MTA71" s="23"/>
      <c r="MTB71" s="23"/>
      <c r="MTC71" s="18"/>
      <c r="MTD71" s="23"/>
      <c r="MTE71" s="18"/>
      <c r="MTF71" s="23"/>
      <c r="MTG71" s="23"/>
      <c r="MTH71" s="23"/>
      <c r="MTI71" s="23"/>
      <c r="MTJ71" s="18"/>
      <c r="MTK71" s="23"/>
      <c r="MTL71" s="18"/>
      <c r="MTM71" s="23"/>
      <c r="MTN71" s="23"/>
      <c r="MTO71" s="23"/>
      <c r="MTP71" s="23"/>
      <c r="MTQ71" s="18"/>
      <c r="MTR71" s="23"/>
      <c r="MTS71" s="18"/>
      <c r="MTT71" s="23"/>
      <c r="MTU71" s="23"/>
      <c r="MTV71" s="23"/>
      <c r="MTW71" s="23"/>
      <c r="MTX71" s="18"/>
      <c r="MTY71" s="23"/>
      <c r="MTZ71" s="18"/>
      <c r="MUA71" s="23"/>
      <c r="MUB71" s="23"/>
      <c r="MUC71" s="23"/>
      <c r="MUD71" s="23"/>
      <c r="MUE71" s="18"/>
      <c r="MUF71" s="23"/>
      <c r="MUG71" s="18"/>
      <c r="MUH71" s="23"/>
      <c r="MUI71" s="23"/>
      <c r="MUJ71" s="23"/>
      <c r="MUK71" s="23"/>
      <c r="MUL71" s="18"/>
      <c r="MUM71" s="23"/>
      <c r="MUN71" s="18"/>
      <c r="MUO71" s="23"/>
      <c r="MUP71" s="23"/>
      <c r="MUQ71" s="23"/>
      <c r="MUR71" s="23"/>
      <c r="MUS71" s="18"/>
      <c r="MUT71" s="23"/>
      <c r="MUU71" s="18"/>
      <c r="MUV71" s="23"/>
      <c r="MUW71" s="23"/>
      <c r="MUX71" s="23"/>
      <c r="MUY71" s="23"/>
      <c r="MUZ71" s="18"/>
      <c r="MVA71" s="23"/>
      <c r="MVB71" s="18"/>
      <c r="MVC71" s="23"/>
      <c r="MVD71" s="23"/>
      <c r="MVE71" s="23"/>
      <c r="MVF71" s="23"/>
      <c r="MVG71" s="18"/>
      <c r="MVH71" s="23"/>
      <c r="MVI71" s="18"/>
      <c r="MVJ71" s="23"/>
      <c r="MVK71" s="23"/>
      <c r="MVL71" s="23"/>
      <c r="MVM71" s="23"/>
      <c r="MVN71" s="18"/>
      <c r="MVO71" s="23"/>
      <c r="MVP71" s="18"/>
      <c r="MVQ71" s="23"/>
      <c r="MVR71" s="23"/>
      <c r="MVS71" s="23"/>
      <c r="MVT71" s="23"/>
      <c r="MVU71" s="18"/>
      <c r="MVV71" s="23"/>
      <c r="MVW71" s="18"/>
      <c r="MVX71" s="23"/>
      <c r="MVY71" s="23"/>
      <c r="MVZ71" s="23"/>
      <c r="MWA71" s="23"/>
      <c r="MWB71" s="18"/>
      <c r="MWC71" s="23"/>
      <c r="MWD71" s="18"/>
      <c r="MWE71" s="23"/>
      <c r="MWF71" s="23"/>
      <c r="MWG71" s="23"/>
      <c r="MWH71" s="23"/>
      <c r="MWI71" s="18"/>
      <c r="MWJ71" s="23"/>
      <c r="MWK71" s="18"/>
      <c r="MWL71" s="23"/>
      <c r="MWM71" s="23"/>
      <c r="MWN71" s="23"/>
      <c r="MWO71" s="23"/>
      <c r="MWP71" s="18"/>
      <c r="MWQ71" s="23"/>
      <c r="MWR71" s="18"/>
      <c r="MWS71" s="23"/>
      <c r="MWT71" s="23"/>
      <c r="MWU71" s="23"/>
      <c r="MWV71" s="23"/>
      <c r="MWW71" s="18"/>
      <c r="MWX71" s="23"/>
      <c r="MWY71" s="18"/>
      <c r="MWZ71" s="23"/>
      <c r="MXA71" s="23"/>
      <c r="MXB71" s="23"/>
      <c r="MXC71" s="23"/>
      <c r="MXD71" s="18"/>
      <c r="MXE71" s="23"/>
      <c r="MXF71" s="18"/>
      <c r="MXG71" s="23"/>
      <c r="MXH71" s="23"/>
      <c r="MXI71" s="23"/>
      <c r="MXJ71" s="23"/>
      <c r="MXK71" s="18"/>
      <c r="MXL71" s="23"/>
      <c r="MXM71" s="18"/>
      <c r="MXN71" s="23"/>
      <c r="MXO71" s="23"/>
      <c r="MXP71" s="23"/>
      <c r="MXQ71" s="23"/>
      <c r="MXR71" s="18"/>
      <c r="MXS71" s="23"/>
      <c r="MXT71" s="18"/>
      <c r="MXU71" s="23"/>
      <c r="MXV71" s="23"/>
      <c r="MXW71" s="23"/>
      <c r="MXX71" s="23"/>
      <c r="MXY71" s="18"/>
      <c r="MXZ71" s="23"/>
      <c r="MYA71" s="18"/>
      <c r="MYB71" s="23"/>
      <c r="MYC71" s="23"/>
      <c r="MYD71" s="23"/>
      <c r="MYE71" s="23"/>
      <c r="MYF71" s="18"/>
      <c r="MYG71" s="23"/>
      <c r="MYH71" s="18"/>
      <c r="MYI71" s="23"/>
      <c r="MYJ71" s="23"/>
      <c r="MYK71" s="23"/>
      <c r="MYL71" s="23"/>
      <c r="MYM71" s="18"/>
      <c r="MYN71" s="23"/>
      <c r="MYO71" s="18"/>
      <c r="MYP71" s="23"/>
      <c r="MYQ71" s="23"/>
      <c r="MYR71" s="23"/>
      <c r="MYS71" s="23"/>
      <c r="MYT71" s="18"/>
      <c r="MYU71" s="23"/>
      <c r="MYV71" s="18"/>
      <c r="MYW71" s="23"/>
      <c r="MYX71" s="23"/>
      <c r="MYY71" s="23"/>
      <c r="MYZ71" s="23"/>
      <c r="MZA71" s="18"/>
      <c r="MZB71" s="23"/>
      <c r="MZC71" s="18"/>
      <c r="MZD71" s="23"/>
      <c r="MZE71" s="23"/>
      <c r="MZF71" s="23"/>
      <c r="MZG71" s="23"/>
      <c r="MZH71" s="18"/>
      <c r="MZI71" s="23"/>
      <c r="MZJ71" s="18"/>
      <c r="MZK71" s="23"/>
      <c r="MZL71" s="23"/>
      <c r="MZM71" s="23"/>
      <c r="MZN71" s="23"/>
      <c r="MZO71" s="18"/>
      <c r="MZP71" s="23"/>
      <c r="MZQ71" s="18"/>
      <c r="MZR71" s="23"/>
      <c r="MZS71" s="23"/>
      <c r="MZT71" s="23"/>
      <c r="MZU71" s="23"/>
      <c r="MZV71" s="18"/>
      <c r="MZW71" s="23"/>
      <c r="MZX71" s="18"/>
      <c r="MZY71" s="23"/>
      <c r="MZZ71" s="23"/>
      <c r="NAA71" s="23"/>
      <c r="NAB71" s="23"/>
      <c r="NAC71" s="18"/>
      <c r="NAD71" s="23"/>
      <c r="NAE71" s="18"/>
      <c r="NAF71" s="23"/>
      <c r="NAG71" s="23"/>
      <c r="NAH71" s="23"/>
      <c r="NAI71" s="23"/>
      <c r="NAJ71" s="18"/>
      <c r="NAK71" s="23"/>
      <c r="NAL71" s="18"/>
      <c r="NAM71" s="23"/>
      <c r="NAN71" s="23"/>
      <c r="NAO71" s="23"/>
      <c r="NAP71" s="23"/>
      <c r="NAQ71" s="18"/>
      <c r="NAR71" s="23"/>
      <c r="NAS71" s="18"/>
      <c r="NAT71" s="23"/>
      <c r="NAU71" s="23"/>
      <c r="NAV71" s="23"/>
      <c r="NAW71" s="23"/>
      <c r="NAX71" s="18"/>
      <c r="NAY71" s="23"/>
      <c r="NAZ71" s="18"/>
      <c r="NBA71" s="23"/>
      <c r="NBB71" s="23"/>
      <c r="NBC71" s="23"/>
      <c r="NBD71" s="23"/>
      <c r="NBE71" s="18"/>
      <c r="NBF71" s="23"/>
      <c r="NBG71" s="18"/>
      <c r="NBH71" s="23"/>
      <c r="NBI71" s="23"/>
      <c r="NBJ71" s="23"/>
      <c r="NBK71" s="23"/>
      <c r="NBL71" s="18"/>
      <c r="NBM71" s="23"/>
      <c r="NBN71" s="18"/>
      <c r="NBO71" s="23"/>
      <c r="NBP71" s="23"/>
      <c r="NBQ71" s="23"/>
      <c r="NBR71" s="23"/>
      <c r="NBS71" s="18"/>
      <c r="NBT71" s="23"/>
      <c r="NBU71" s="18"/>
      <c r="NBV71" s="23"/>
      <c r="NBW71" s="23"/>
      <c r="NBX71" s="23"/>
      <c r="NBY71" s="23"/>
      <c r="NBZ71" s="18"/>
      <c r="NCA71" s="23"/>
      <c r="NCB71" s="18"/>
      <c r="NCC71" s="23"/>
      <c r="NCD71" s="23"/>
      <c r="NCE71" s="23"/>
      <c r="NCF71" s="23"/>
      <c r="NCG71" s="18"/>
      <c r="NCH71" s="23"/>
      <c r="NCI71" s="18"/>
      <c r="NCJ71" s="23"/>
      <c r="NCK71" s="23"/>
      <c r="NCL71" s="23"/>
      <c r="NCM71" s="23"/>
      <c r="NCN71" s="18"/>
      <c r="NCO71" s="23"/>
      <c r="NCP71" s="18"/>
      <c r="NCQ71" s="23"/>
      <c r="NCR71" s="23"/>
      <c r="NCS71" s="23"/>
      <c r="NCT71" s="23"/>
      <c r="NCU71" s="18"/>
      <c r="NCV71" s="23"/>
      <c r="NCW71" s="18"/>
      <c r="NCX71" s="23"/>
      <c r="NCY71" s="23"/>
      <c r="NCZ71" s="23"/>
      <c r="NDA71" s="23"/>
      <c r="NDB71" s="18"/>
      <c r="NDC71" s="23"/>
      <c r="NDD71" s="18"/>
      <c r="NDE71" s="23"/>
      <c r="NDF71" s="23"/>
      <c r="NDG71" s="23"/>
      <c r="NDH71" s="23"/>
      <c r="NDI71" s="18"/>
      <c r="NDJ71" s="23"/>
      <c r="NDK71" s="18"/>
      <c r="NDL71" s="23"/>
      <c r="NDM71" s="23"/>
      <c r="NDN71" s="23"/>
      <c r="NDO71" s="23"/>
      <c r="NDP71" s="18"/>
      <c r="NDQ71" s="23"/>
      <c r="NDR71" s="18"/>
      <c r="NDS71" s="23"/>
      <c r="NDT71" s="23"/>
      <c r="NDU71" s="23"/>
      <c r="NDV71" s="23"/>
      <c r="NDW71" s="18"/>
      <c r="NDX71" s="23"/>
      <c r="NDY71" s="18"/>
      <c r="NDZ71" s="23"/>
      <c r="NEA71" s="23"/>
      <c r="NEB71" s="23"/>
      <c r="NEC71" s="23"/>
      <c r="NED71" s="18"/>
      <c r="NEE71" s="23"/>
      <c r="NEF71" s="18"/>
      <c r="NEG71" s="23"/>
      <c r="NEH71" s="23"/>
      <c r="NEI71" s="23"/>
      <c r="NEJ71" s="23"/>
      <c r="NEK71" s="18"/>
      <c r="NEL71" s="23"/>
      <c r="NEM71" s="18"/>
      <c r="NEN71" s="23"/>
      <c r="NEO71" s="23"/>
      <c r="NEP71" s="23"/>
      <c r="NEQ71" s="23"/>
      <c r="NER71" s="18"/>
      <c r="NES71" s="23"/>
      <c r="NET71" s="18"/>
      <c r="NEU71" s="23"/>
      <c r="NEV71" s="23"/>
      <c r="NEW71" s="23"/>
      <c r="NEX71" s="23"/>
      <c r="NEY71" s="18"/>
      <c r="NEZ71" s="23"/>
      <c r="NFA71" s="18"/>
      <c r="NFB71" s="23"/>
      <c r="NFC71" s="23"/>
      <c r="NFD71" s="23"/>
      <c r="NFE71" s="23"/>
      <c r="NFF71" s="18"/>
      <c r="NFG71" s="23"/>
      <c r="NFH71" s="18"/>
      <c r="NFI71" s="23"/>
      <c r="NFJ71" s="23"/>
      <c r="NFK71" s="23"/>
      <c r="NFL71" s="23"/>
      <c r="NFM71" s="18"/>
      <c r="NFN71" s="23"/>
      <c r="NFO71" s="18"/>
      <c r="NFP71" s="23"/>
      <c r="NFQ71" s="23"/>
      <c r="NFR71" s="23"/>
      <c r="NFS71" s="23"/>
      <c r="NFT71" s="18"/>
      <c r="NFU71" s="23"/>
      <c r="NFV71" s="18"/>
      <c r="NFW71" s="23"/>
      <c r="NFX71" s="23"/>
      <c r="NFY71" s="23"/>
      <c r="NFZ71" s="23"/>
      <c r="NGA71" s="18"/>
      <c r="NGB71" s="23"/>
      <c r="NGC71" s="18"/>
      <c r="NGD71" s="23"/>
      <c r="NGE71" s="23"/>
      <c r="NGF71" s="23"/>
      <c r="NGG71" s="23"/>
      <c r="NGH71" s="18"/>
      <c r="NGI71" s="23"/>
      <c r="NGJ71" s="18"/>
      <c r="NGK71" s="23"/>
      <c r="NGL71" s="23"/>
      <c r="NGM71" s="23"/>
      <c r="NGN71" s="23"/>
      <c r="NGO71" s="18"/>
      <c r="NGP71" s="23"/>
      <c r="NGQ71" s="18"/>
      <c r="NGR71" s="23"/>
      <c r="NGS71" s="23"/>
      <c r="NGT71" s="23"/>
      <c r="NGU71" s="23"/>
      <c r="NGV71" s="18"/>
      <c r="NGW71" s="23"/>
      <c r="NGX71" s="18"/>
      <c r="NGY71" s="23"/>
      <c r="NGZ71" s="23"/>
      <c r="NHA71" s="23"/>
      <c r="NHB71" s="23"/>
      <c r="NHC71" s="18"/>
      <c r="NHD71" s="23"/>
      <c r="NHE71" s="18"/>
      <c r="NHF71" s="23"/>
      <c r="NHG71" s="23"/>
      <c r="NHH71" s="23"/>
      <c r="NHI71" s="23"/>
      <c r="NHJ71" s="18"/>
      <c r="NHK71" s="23"/>
      <c r="NHL71" s="18"/>
      <c r="NHM71" s="23"/>
      <c r="NHN71" s="23"/>
      <c r="NHO71" s="23"/>
      <c r="NHP71" s="23"/>
      <c r="NHQ71" s="18"/>
      <c r="NHR71" s="23"/>
      <c r="NHS71" s="18"/>
      <c r="NHT71" s="23"/>
      <c r="NHU71" s="23"/>
      <c r="NHV71" s="23"/>
      <c r="NHW71" s="23"/>
      <c r="NHX71" s="18"/>
      <c r="NHY71" s="23"/>
      <c r="NHZ71" s="18"/>
      <c r="NIA71" s="23"/>
      <c r="NIB71" s="23"/>
      <c r="NIC71" s="23"/>
      <c r="NID71" s="23"/>
      <c r="NIE71" s="18"/>
      <c r="NIF71" s="23"/>
      <c r="NIG71" s="18"/>
      <c r="NIH71" s="23"/>
      <c r="NII71" s="23"/>
      <c r="NIJ71" s="23"/>
      <c r="NIK71" s="23"/>
      <c r="NIL71" s="18"/>
      <c r="NIM71" s="23"/>
      <c r="NIN71" s="18"/>
      <c r="NIO71" s="23"/>
      <c r="NIP71" s="23"/>
      <c r="NIQ71" s="23"/>
      <c r="NIR71" s="23"/>
      <c r="NIS71" s="18"/>
      <c r="NIT71" s="23"/>
      <c r="NIU71" s="18"/>
      <c r="NIV71" s="23"/>
      <c r="NIW71" s="23"/>
      <c r="NIX71" s="23"/>
      <c r="NIY71" s="23"/>
      <c r="NIZ71" s="18"/>
      <c r="NJA71" s="23"/>
      <c r="NJB71" s="18"/>
      <c r="NJC71" s="23"/>
      <c r="NJD71" s="23"/>
      <c r="NJE71" s="23"/>
      <c r="NJF71" s="23"/>
      <c r="NJG71" s="18"/>
      <c r="NJH71" s="23"/>
      <c r="NJI71" s="18"/>
      <c r="NJJ71" s="23"/>
      <c r="NJK71" s="23"/>
      <c r="NJL71" s="23"/>
      <c r="NJM71" s="23"/>
      <c r="NJN71" s="18"/>
      <c r="NJO71" s="23"/>
      <c r="NJP71" s="18"/>
      <c r="NJQ71" s="23"/>
      <c r="NJR71" s="23"/>
      <c r="NJS71" s="23"/>
      <c r="NJT71" s="23"/>
      <c r="NJU71" s="18"/>
      <c r="NJV71" s="23"/>
      <c r="NJW71" s="18"/>
      <c r="NJX71" s="23"/>
      <c r="NJY71" s="23"/>
      <c r="NJZ71" s="23"/>
      <c r="NKA71" s="23"/>
      <c r="NKB71" s="18"/>
      <c r="NKC71" s="23"/>
      <c r="NKD71" s="18"/>
      <c r="NKE71" s="23"/>
      <c r="NKF71" s="23"/>
      <c r="NKG71" s="23"/>
      <c r="NKH71" s="23"/>
      <c r="NKI71" s="18"/>
      <c r="NKJ71" s="23"/>
      <c r="NKK71" s="18"/>
      <c r="NKL71" s="23"/>
      <c r="NKM71" s="23"/>
      <c r="NKN71" s="23"/>
      <c r="NKO71" s="23"/>
      <c r="NKP71" s="18"/>
      <c r="NKQ71" s="23"/>
      <c r="NKR71" s="18"/>
      <c r="NKS71" s="23"/>
      <c r="NKT71" s="23"/>
      <c r="NKU71" s="23"/>
      <c r="NKV71" s="23"/>
      <c r="NKW71" s="18"/>
      <c r="NKX71" s="23"/>
      <c r="NKY71" s="18"/>
      <c r="NKZ71" s="23"/>
      <c r="NLA71" s="23"/>
      <c r="NLB71" s="23"/>
      <c r="NLC71" s="23"/>
      <c r="NLD71" s="18"/>
      <c r="NLE71" s="23"/>
      <c r="NLF71" s="18"/>
      <c r="NLG71" s="23"/>
      <c r="NLH71" s="23"/>
      <c r="NLI71" s="23"/>
      <c r="NLJ71" s="23"/>
      <c r="NLK71" s="18"/>
      <c r="NLL71" s="23"/>
      <c r="NLM71" s="18"/>
      <c r="NLN71" s="23"/>
      <c r="NLO71" s="23"/>
      <c r="NLP71" s="23"/>
      <c r="NLQ71" s="23"/>
      <c r="NLR71" s="18"/>
      <c r="NLS71" s="23"/>
      <c r="NLT71" s="18"/>
      <c r="NLU71" s="23"/>
      <c r="NLV71" s="23"/>
      <c r="NLW71" s="23"/>
      <c r="NLX71" s="23"/>
      <c r="NLY71" s="18"/>
      <c r="NLZ71" s="23"/>
      <c r="NMA71" s="18"/>
      <c r="NMB71" s="23"/>
      <c r="NMC71" s="23"/>
      <c r="NMD71" s="23"/>
      <c r="NME71" s="23"/>
      <c r="NMF71" s="18"/>
      <c r="NMG71" s="23"/>
      <c r="NMH71" s="18"/>
      <c r="NMI71" s="23"/>
      <c r="NMJ71" s="23"/>
      <c r="NMK71" s="23"/>
      <c r="NML71" s="23"/>
      <c r="NMM71" s="18"/>
      <c r="NMN71" s="23"/>
      <c r="NMO71" s="18"/>
      <c r="NMP71" s="23"/>
      <c r="NMQ71" s="23"/>
      <c r="NMR71" s="23"/>
      <c r="NMS71" s="23"/>
      <c r="NMT71" s="18"/>
      <c r="NMU71" s="23"/>
      <c r="NMV71" s="18"/>
      <c r="NMW71" s="23"/>
      <c r="NMX71" s="23"/>
      <c r="NMY71" s="23"/>
      <c r="NMZ71" s="23"/>
      <c r="NNA71" s="18"/>
      <c r="NNB71" s="23"/>
      <c r="NNC71" s="18"/>
      <c r="NND71" s="23"/>
      <c r="NNE71" s="23"/>
      <c r="NNF71" s="23"/>
      <c r="NNG71" s="23"/>
      <c r="NNH71" s="18"/>
      <c r="NNI71" s="23"/>
      <c r="NNJ71" s="18"/>
      <c r="NNK71" s="23"/>
      <c r="NNL71" s="23"/>
      <c r="NNM71" s="23"/>
      <c r="NNN71" s="23"/>
      <c r="NNO71" s="18"/>
      <c r="NNP71" s="23"/>
      <c r="NNQ71" s="18"/>
      <c r="NNR71" s="23"/>
      <c r="NNS71" s="23"/>
      <c r="NNT71" s="23"/>
      <c r="NNU71" s="23"/>
      <c r="NNV71" s="18"/>
      <c r="NNW71" s="23"/>
      <c r="NNX71" s="18"/>
      <c r="NNY71" s="23"/>
      <c r="NNZ71" s="23"/>
      <c r="NOA71" s="23"/>
      <c r="NOB71" s="23"/>
      <c r="NOC71" s="18"/>
      <c r="NOD71" s="23"/>
      <c r="NOE71" s="18"/>
      <c r="NOF71" s="23"/>
      <c r="NOG71" s="23"/>
      <c r="NOH71" s="23"/>
      <c r="NOI71" s="23"/>
      <c r="NOJ71" s="18"/>
      <c r="NOK71" s="23"/>
      <c r="NOL71" s="18"/>
      <c r="NOM71" s="23"/>
      <c r="NON71" s="23"/>
      <c r="NOO71" s="23"/>
      <c r="NOP71" s="23"/>
      <c r="NOQ71" s="18"/>
      <c r="NOR71" s="23"/>
      <c r="NOS71" s="18"/>
      <c r="NOT71" s="23"/>
      <c r="NOU71" s="23"/>
      <c r="NOV71" s="23"/>
      <c r="NOW71" s="23"/>
      <c r="NOX71" s="18"/>
      <c r="NOY71" s="23"/>
      <c r="NOZ71" s="18"/>
      <c r="NPA71" s="23"/>
      <c r="NPB71" s="23"/>
      <c r="NPC71" s="23"/>
      <c r="NPD71" s="23"/>
      <c r="NPE71" s="18"/>
      <c r="NPF71" s="23"/>
      <c r="NPG71" s="18"/>
      <c r="NPH71" s="23"/>
      <c r="NPI71" s="23"/>
      <c r="NPJ71" s="23"/>
      <c r="NPK71" s="23"/>
      <c r="NPL71" s="18"/>
      <c r="NPM71" s="23"/>
      <c r="NPN71" s="18"/>
      <c r="NPO71" s="23"/>
      <c r="NPP71" s="23"/>
      <c r="NPQ71" s="23"/>
      <c r="NPR71" s="23"/>
      <c r="NPS71" s="18"/>
      <c r="NPT71" s="23"/>
      <c r="NPU71" s="18"/>
      <c r="NPV71" s="23"/>
      <c r="NPW71" s="23"/>
      <c r="NPX71" s="23"/>
      <c r="NPY71" s="23"/>
      <c r="NPZ71" s="18"/>
      <c r="NQA71" s="23"/>
      <c r="NQB71" s="18"/>
      <c r="NQC71" s="23"/>
      <c r="NQD71" s="23"/>
      <c r="NQE71" s="23"/>
      <c r="NQF71" s="23"/>
      <c r="NQG71" s="18"/>
      <c r="NQH71" s="23"/>
      <c r="NQI71" s="18"/>
      <c r="NQJ71" s="23"/>
      <c r="NQK71" s="23"/>
      <c r="NQL71" s="23"/>
      <c r="NQM71" s="23"/>
      <c r="NQN71" s="18"/>
      <c r="NQO71" s="23"/>
      <c r="NQP71" s="18"/>
      <c r="NQQ71" s="23"/>
      <c r="NQR71" s="23"/>
      <c r="NQS71" s="23"/>
      <c r="NQT71" s="23"/>
      <c r="NQU71" s="18"/>
      <c r="NQV71" s="23"/>
      <c r="NQW71" s="18"/>
      <c r="NQX71" s="23"/>
      <c r="NQY71" s="23"/>
      <c r="NQZ71" s="23"/>
      <c r="NRA71" s="23"/>
      <c r="NRB71" s="18"/>
      <c r="NRC71" s="23"/>
      <c r="NRD71" s="18"/>
      <c r="NRE71" s="23"/>
      <c r="NRF71" s="23"/>
      <c r="NRG71" s="23"/>
      <c r="NRH71" s="23"/>
      <c r="NRI71" s="18"/>
      <c r="NRJ71" s="23"/>
      <c r="NRK71" s="18"/>
      <c r="NRL71" s="23"/>
      <c r="NRM71" s="23"/>
      <c r="NRN71" s="23"/>
      <c r="NRO71" s="23"/>
      <c r="NRP71" s="18"/>
      <c r="NRQ71" s="23"/>
      <c r="NRR71" s="18"/>
      <c r="NRS71" s="23"/>
      <c r="NRT71" s="23"/>
      <c r="NRU71" s="23"/>
      <c r="NRV71" s="23"/>
      <c r="NRW71" s="18"/>
      <c r="NRX71" s="23"/>
      <c r="NRY71" s="18"/>
      <c r="NRZ71" s="23"/>
      <c r="NSA71" s="23"/>
      <c r="NSB71" s="23"/>
      <c r="NSC71" s="23"/>
      <c r="NSD71" s="18"/>
      <c r="NSE71" s="23"/>
      <c r="NSF71" s="18"/>
      <c r="NSG71" s="23"/>
      <c r="NSH71" s="23"/>
      <c r="NSI71" s="23"/>
      <c r="NSJ71" s="23"/>
      <c r="NSK71" s="18"/>
      <c r="NSL71" s="23"/>
      <c r="NSM71" s="18"/>
      <c r="NSN71" s="23"/>
      <c r="NSO71" s="23"/>
      <c r="NSP71" s="23"/>
      <c r="NSQ71" s="23"/>
      <c r="NSR71" s="18"/>
      <c r="NSS71" s="23"/>
      <c r="NST71" s="18"/>
      <c r="NSU71" s="23"/>
      <c r="NSV71" s="23"/>
      <c r="NSW71" s="23"/>
      <c r="NSX71" s="23"/>
      <c r="NSY71" s="18"/>
      <c r="NSZ71" s="23"/>
      <c r="NTA71" s="18"/>
      <c r="NTB71" s="23"/>
      <c r="NTC71" s="23"/>
      <c r="NTD71" s="23"/>
      <c r="NTE71" s="23"/>
      <c r="NTF71" s="18"/>
      <c r="NTG71" s="23"/>
      <c r="NTH71" s="18"/>
      <c r="NTI71" s="23"/>
      <c r="NTJ71" s="23"/>
      <c r="NTK71" s="23"/>
      <c r="NTL71" s="23"/>
      <c r="NTM71" s="18"/>
      <c r="NTN71" s="23"/>
      <c r="NTO71" s="18"/>
      <c r="NTP71" s="23"/>
      <c r="NTQ71" s="23"/>
      <c r="NTR71" s="23"/>
      <c r="NTS71" s="23"/>
      <c r="NTT71" s="18"/>
      <c r="NTU71" s="23"/>
      <c r="NTV71" s="18"/>
      <c r="NTW71" s="23"/>
      <c r="NTX71" s="23"/>
      <c r="NTY71" s="23"/>
      <c r="NTZ71" s="23"/>
      <c r="NUA71" s="18"/>
      <c r="NUB71" s="23"/>
      <c r="NUC71" s="18"/>
      <c r="NUD71" s="23"/>
      <c r="NUE71" s="23"/>
      <c r="NUF71" s="23"/>
      <c r="NUG71" s="23"/>
      <c r="NUH71" s="18"/>
      <c r="NUI71" s="23"/>
      <c r="NUJ71" s="18"/>
      <c r="NUK71" s="23"/>
      <c r="NUL71" s="23"/>
      <c r="NUM71" s="23"/>
      <c r="NUN71" s="23"/>
      <c r="NUO71" s="18"/>
      <c r="NUP71" s="23"/>
      <c r="NUQ71" s="18"/>
      <c r="NUR71" s="23"/>
      <c r="NUS71" s="23"/>
      <c r="NUT71" s="23"/>
      <c r="NUU71" s="23"/>
      <c r="NUV71" s="18"/>
      <c r="NUW71" s="23"/>
      <c r="NUX71" s="18"/>
      <c r="NUY71" s="23"/>
      <c r="NUZ71" s="23"/>
      <c r="NVA71" s="23"/>
      <c r="NVB71" s="23"/>
      <c r="NVC71" s="18"/>
      <c r="NVD71" s="23"/>
      <c r="NVE71" s="18"/>
      <c r="NVF71" s="23"/>
      <c r="NVG71" s="23"/>
      <c r="NVH71" s="23"/>
      <c r="NVI71" s="23"/>
      <c r="NVJ71" s="18"/>
      <c r="NVK71" s="23"/>
      <c r="NVL71" s="18"/>
      <c r="NVM71" s="23"/>
      <c r="NVN71" s="23"/>
      <c r="NVO71" s="23"/>
      <c r="NVP71" s="23"/>
      <c r="NVQ71" s="18"/>
      <c r="NVR71" s="23"/>
      <c r="NVS71" s="18"/>
      <c r="NVT71" s="23"/>
      <c r="NVU71" s="23"/>
      <c r="NVV71" s="23"/>
      <c r="NVW71" s="23"/>
      <c r="NVX71" s="18"/>
      <c r="NVY71" s="23"/>
      <c r="NVZ71" s="18"/>
      <c r="NWA71" s="23"/>
      <c r="NWB71" s="23"/>
      <c r="NWC71" s="23"/>
      <c r="NWD71" s="23"/>
      <c r="NWE71" s="18"/>
      <c r="NWF71" s="23"/>
      <c r="NWG71" s="18"/>
      <c r="NWH71" s="23"/>
      <c r="NWI71" s="23"/>
      <c r="NWJ71" s="23"/>
      <c r="NWK71" s="23"/>
      <c r="NWL71" s="18"/>
      <c r="NWM71" s="23"/>
      <c r="NWN71" s="18"/>
      <c r="NWO71" s="23"/>
      <c r="NWP71" s="23"/>
      <c r="NWQ71" s="23"/>
      <c r="NWR71" s="23"/>
      <c r="NWS71" s="18"/>
      <c r="NWT71" s="23"/>
      <c r="NWU71" s="18"/>
      <c r="NWV71" s="23"/>
      <c r="NWW71" s="23"/>
      <c r="NWX71" s="23"/>
      <c r="NWY71" s="23"/>
      <c r="NWZ71" s="18"/>
      <c r="NXA71" s="23"/>
      <c r="NXB71" s="18"/>
      <c r="NXC71" s="23"/>
      <c r="NXD71" s="23"/>
      <c r="NXE71" s="23"/>
      <c r="NXF71" s="23"/>
      <c r="NXG71" s="18"/>
      <c r="NXH71" s="23"/>
      <c r="NXI71" s="18"/>
      <c r="NXJ71" s="23"/>
      <c r="NXK71" s="23"/>
      <c r="NXL71" s="23"/>
      <c r="NXM71" s="23"/>
      <c r="NXN71" s="18"/>
      <c r="NXO71" s="23"/>
      <c r="NXP71" s="18"/>
      <c r="NXQ71" s="23"/>
      <c r="NXR71" s="23"/>
      <c r="NXS71" s="23"/>
      <c r="NXT71" s="23"/>
      <c r="NXU71" s="18"/>
      <c r="NXV71" s="23"/>
      <c r="NXW71" s="18"/>
      <c r="NXX71" s="23"/>
      <c r="NXY71" s="23"/>
      <c r="NXZ71" s="23"/>
      <c r="NYA71" s="23"/>
      <c r="NYB71" s="18"/>
      <c r="NYC71" s="23"/>
      <c r="NYD71" s="18"/>
      <c r="NYE71" s="23"/>
      <c r="NYF71" s="23"/>
      <c r="NYG71" s="23"/>
      <c r="NYH71" s="23"/>
      <c r="NYI71" s="18"/>
      <c r="NYJ71" s="23"/>
      <c r="NYK71" s="18"/>
      <c r="NYL71" s="23"/>
      <c r="NYM71" s="23"/>
      <c r="NYN71" s="23"/>
      <c r="NYO71" s="23"/>
      <c r="NYP71" s="18"/>
      <c r="NYQ71" s="23"/>
      <c r="NYR71" s="18"/>
      <c r="NYS71" s="23"/>
      <c r="NYT71" s="23"/>
      <c r="NYU71" s="23"/>
      <c r="NYV71" s="23"/>
      <c r="NYW71" s="18"/>
      <c r="NYX71" s="23"/>
      <c r="NYY71" s="18"/>
      <c r="NYZ71" s="23"/>
      <c r="NZA71" s="23"/>
      <c r="NZB71" s="23"/>
      <c r="NZC71" s="23"/>
      <c r="NZD71" s="18"/>
      <c r="NZE71" s="23"/>
      <c r="NZF71" s="18"/>
      <c r="NZG71" s="23"/>
      <c r="NZH71" s="23"/>
      <c r="NZI71" s="23"/>
      <c r="NZJ71" s="23"/>
      <c r="NZK71" s="18"/>
      <c r="NZL71" s="23"/>
      <c r="NZM71" s="18"/>
      <c r="NZN71" s="23"/>
      <c r="NZO71" s="23"/>
      <c r="NZP71" s="23"/>
      <c r="NZQ71" s="23"/>
      <c r="NZR71" s="18"/>
      <c r="NZS71" s="23"/>
      <c r="NZT71" s="18"/>
      <c r="NZU71" s="23"/>
      <c r="NZV71" s="23"/>
      <c r="NZW71" s="23"/>
      <c r="NZX71" s="23"/>
      <c r="NZY71" s="18"/>
      <c r="NZZ71" s="23"/>
      <c r="OAA71" s="18"/>
      <c r="OAB71" s="23"/>
      <c r="OAC71" s="23"/>
      <c r="OAD71" s="23"/>
      <c r="OAE71" s="23"/>
      <c r="OAF71" s="18"/>
      <c r="OAG71" s="23"/>
      <c r="OAH71" s="18"/>
      <c r="OAI71" s="23"/>
      <c r="OAJ71" s="23"/>
      <c r="OAK71" s="23"/>
      <c r="OAL71" s="23"/>
      <c r="OAM71" s="18"/>
      <c r="OAN71" s="23"/>
      <c r="OAO71" s="18"/>
      <c r="OAP71" s="23"/>
      <c r="OAQ71" s="23"/>
      <c r="OAR71" s="23"/>
      <c r="OAS71" s="23"/>
      <c r="OAT71" s="18"/>
      <c r="OAU71" s="23"/>
      <c r="OAV71" s="18"/>
      <c r="OAW71" s="23"/>
      <c r="OAX71" s="23"/>
      <c r="OAY71" s="23"/>
      <c r="OAZ71" s="23"/>
      <c r="OBA71" s="18"/>
      <c r="OBB71" s="23"/>
      <c r="OBC71" s="18"/>
      <c r="OBD71" s="23"/>
      <c r="OBE71" s="23"/>
      <c r="OBF71" s="23"/>
      <c r="OBG71" s="23"/>
      <c r="OBH71" s="18"/>
      <c r="OBI71" s="23"/>
      <c r="OBJ71" s="18"/>
      <c r="OBK71" s="23"/>
      <c r="OBL71" s="23"/>
      <c r="OBM71" s="23"/>
      <c r="OBN71" s="23"/>
      <c r="OBO71" s="18"/>
      <c r="OBP71" s="23"/>
      <c r="OBQ71" s="18"/>
      <c r="OBR71" s="23"/>
      <c r="OBS71" s="23"/>
      <c r="OBT71" s="23"/>
      <c r="OBU71" s="23"/>
      <c r="OBV71" s="18"/>
      <c r="OBW71" s="23"/>
      <c r="OBX71" s="18"/>
      <c r="OBY71" s="23"/>
      <c r="OBZ71" s="23"/>
      <c r="OCA71" s="23"/>
      <c r="OCB71" s="23"/>
      <c r="OCC71" s="18"/>
      <c r="OCD71" s="23"/>
      <c r="OCE71" s="18"/>
      <c r="OCF71" s="23"/>
      <c r="OCG71" s="23"/>
      <c r="OCH71" s="23"/>
      <c r="OCI71" s="23"/>
      <c r="OCJ71" s="18"/>
      <c r="OCK71" s="23"/>
      <c r="OCL71" s="18"/>
      <c r="OCM71" s="23"/>
      <c r="OCN71" s="23"/>
      <c r="OCO71" s="23"/>
      <c r="OCP71" s="23"/>
      <c r="OCQ71" s="18"/>
      <c r="OCR71" s="23"/>
      <c r="OCS71" s="18"/>
      <c r="OCT71" s="23"/>
      <c r="OCU71" s="23"/>
      <c r="OCV71" s="23"/>
      <c r="OCW71" s="23"/>
      <c r="OCX71" s="18"/>
      <c r="OCY71" s="23"/>
      <c r="OCZ71" s="18"/>
      <c r="ODA71" s="23"/>
      <c r="ODB71" s="23"/>
      <c r="ODC71" s="23"/>
      <c r="ODD71" s="23"/>
      <c r="ODE71" s="18"/>
      <c r="ODF71" s="23"/>
      <c r="ODG71" s="18"/>
      <c r="ODH71" s="23"/>
      <c r="ODI71" s="23"/>
      <c r="ODJ71" s="23"/>
      <c r="ODK71" s="23"/>
      <c r="ODL71" s="18"/>
      <c r="ODM71" s="23"/>
      <c r="ODN71" s="18"/>
      <c r="ODO71" s="23"/>
      <c r="ODP71" s="23"/>
      <c r="ODQ71" s="23"/>
      <c r="ODR71" s="23"/>
      <c r="ODS71" s="18"/>
      <c r="ODT71" s="23"/>
      <c r="ODU71" s="18"/>
      <c r="ODV71" s="23"/>
      <c r="ODW71" s="23"/>
      <c r="ODX71" s="23"/>
      <c r="ODY71" s="23"/>
      <c r="ODZ71" s="18"/>
      <c r="OEA71" s="23"/>
      <c r="OEB71" s="18"/>
      <c r="OEC71" s="23"/>
      <c r="OED71" s="23"/>
      <c r="OEE71" s="23"/>
      <c r="OEF71" s="23"/>
      <c r="OEG71" s="18"/>
      <c r="OEH71" s="23"/>
      <c r="OEI71" s="18"/>
      <c r="OEJ71" s="23"/>
      <c r="OEK71" s="23"/>
      <c r="OEL71" s="23"/>
      <c r="OEM71" s="23"/>
      <c r="OEN71" s="18"/>
      <c r="OEO71" s="23"/>
      <c r="OEP71" s="18"/>
      <c r="OEQ71" s="23"/>
      <c r="OER71" s="23"/>
      <c r="OES71" s="23"/>
      <c r="OET71" s="23"/>
      <c r="OEU71" s="18"/>
      <c r="OEV71" s="23"/>
      <c r="OEW71" s="18"/>
      <c r="OEX71" s="23"/>
      <c r="OEY71" s="23"/>
      <c r="OEZ71" s="23"/>
      <c r="OFA71" s="23"/>
      <c r="OFB71" s="18"/>
      <c r="OFC71" s="23"/>
      <c r="OFD71" s="18"/>
      <c r="OFE71" s="23"/>
      <c r="OFF71" s="23"/>
      <c r="OFG71" s="23"/>
      <c r="OFH71" s="23"/>
      <c r="OFI71" s="18"/>
      <c r="OFJ71" s="23"/>
      <c r="OFK71" s="18"/>
      <c r="OFL71" s="23"/>
      <c r="OFM71" s="23"/>
      <c r="OFN71" s="23"/>
      <c r="OFO71" s="23"/>
      <c r="OFP71" s="18"/>
      <c r="OFQ71" s="23"/>
      <c r="OFR71" s="18"/>
      <c r="OFS71" s="23"/>
      <c r="OFT71" s="23"/>
      <c r="OFU71" s="23"/>
      <c r="OFV71" s="23"/>
      <c r="OFW71" s="18"/>
      <c r="OFX71" s="23"/>
      <c r="OFY71" s="18"/>
      <c r="OFZ71" s="23"/>
      <c r="OGA71" s="23"/>
      <c r="OGB71" s="23"/>
      <c r="OGC71" s="23"/>
      <c r="OGD71" s="18"/>
      <c r="OGE71" s="23"/>
      <c r="OGF71" s="18"/>
      <c r="OGG71" s="23"/>
      <c r="OGH71" s="23"/>
      <c r="OGI71" s="23"/>
      <c r="OGJ71" s="23"/>
      <c r="OGK71" s="18"/>
      <c r="OGL71" s="23"/>
      <c r="OGM71" s="18"/>
      <c r="OGN71" s="23"/>
      <c r="OGO71" s="23"/>
      <c r="OGP71" s="23"/>
      <c r="OGQ71" s="23"/>
      <c r="OGR71" s="18"/>
      <c r="OGS71" s="23"/>
      <c r="OGT71" s="18"/>
      <c r="OGU71" s="23"/>
      <c r="OGV71" s="23"/>
      <c r="OGW71" s="23"/>
      <c r="OGX71" s="23"/>
      <c r="OGY71" s="18"/>
      <c r="OGZ71" s="23"/>
      <c r="OHA71" s="18"/>
      <c r="OHB71" s="23"/>
      <c r="OHC71" s="23"/>
      <c r="OHD71" s="23"/>
      <c r="OHE71" s="23"/>
      <c r="OHF71" s="18"/>
      <c r="OHG71" s="23"/>
      <c r="OHH71" s="18"/>
      <c r="OHI71" s="23"/>
      <c r="OHJ71" s="23"/>
      <c r="OHK71" s="23"/>
      <c r="OHL71" s="23"/>
      <c r="OHM71" s="18"/>
      <c r="OHN71" s="23"/>
      <c r="OHO71" s="18"/>
      <c r="OHP71" s="23"/>
      <c r="OHQ71" s="23"/>
      <c r="OHR71" s="23"/>
      <c r="OHS71" s="23"/>
      <c r="OHT71" s="18"/>
      <c r="OHU71" s="23"/>
      <c r="OHV71" s="18"/>
      <c r="OHW71" s="23"/>
      <c r="OHX71" s="23"/>
      <c r="OHY71" s="23"/>
      <c r="OHZ71" s="23"/>
      <c r="OIA71" s="18"/>
      <c r="OIB71" s="23"/>
      <c r="OIC71" s="18"/>
      <c r="OID71" s="23"/>
      <c r="OIE71" s="23"/>
      <c r="OIF71" s="23"/>
      <c r="OIG71" s="23"/>
      <c r="OIH71" s="18"/>
      <c r="OII71" s="23"/>
      <c r="OIJ71" s="18"/>
      <c r="OIK71" s="23"/>
      <c r="OIL71" s="23"/>
      <c r="OIM71" s="23"/>
      <c r="OIN71" s="23"/>
      <c r="OIO71" s="18"/>
      <c r="OIP71" s="23"/>
      <c r="OIQ71" s="18"/>
      <c r="OIR71" s="23"/>
      <c r="OIS71" s="23"/>
      <c r="OIT71" s="23"/>
      <c r="OIU71" s="23"/>
      <c r="OIV71" s="18"/>
      <c r="OIW71" s="23"/>
      <c r="OIX71" s="18"/>
      <c r="OIY71" s="23"/>
      <c r="OIZ71" s="23"/>
      <c r="OJA71" s="23"/>
      <c r="OJB71" s="23"/>
      <c r="OJC71" s="18"/>
      <c r="OJD71" s="23"/>
      <c r="OJE71" s="18"/>
      <c r="OJF71" s="23"/>
      <c r="OJG71" s="23"/>
      <c r="OJH71" s="23"/>
      <c r="OJI71" s="23"/>
      <c r="OJJ71" s="18"/>
      <c r="OJK71" s="23"/>
      <c r="OJL71" s="18"/>
      <c r="OJM71" s="23"/>
      <c r="OJN71" s="23"/>
      <c r="OJO71" s="23"/>
      <c r="OJP71" s="23"/>
      <c r="OJQ71" s="18"/>
      <c r="OJR71" s="23"/>
      <c r="OJS71" s="18"/>
      <c r="OJT71" s="23"/>
      <c r="OJU71" s="23"/>
      <c r="OJV71" s="23"/>
      <c r="OJW71" s="23"/>
      <c r="OJX71" s="18"/>
      <c r="OJY71" s="23"/>
      <c r="OJZ71" s="18"/>
      <c r="OKA71" s="23"/>
      <c r="OKB71" s="23"/>
      <c r="OKC71" s="23"/>
      <c r="OKD71" s="23"/>
      <c r="OKE71" s="18"/>
      <c r="OKF71" s="23"/>
      <c r="OKG71" s="18"/>
      <c r="OKH71" s="23"/>
      <c r="OKI71" s="23"/>
      <c r="OKJ71" s="23"/>
      <c r="OKK71" s="23"/>
      <c r="OKL71" s="18"/>
      <c r="OKM71" s="23"/>
      <c r="OKN71" s="18"/>
      <c r="OKO71" s="23"/>
      <c r="OKP71" s="23"/>
      <c r="OKQ71" s="23"/>
      <c r="OKR71" s="23"/>
      <c r="OKS71" s="18"/>
      <c r="OKT71" s="23"/>
      <c r="OKU71" s="18"/>
      <c r="OKV71" s="23"/>
      <c r="OKW71" s="23"/>
      <c r="OKX71" s="23"/>
      <c r="OKY71" s="23"/>
      <c r="OKZ71" s="18"/>
      <c r="OLA71" s="23"/>
      <c r="OLB71" s="18"/>
      <c r="OLC71" s="23"/>
      <c r="OLD71" s="23"/>
      <c r="OLE71" s="23"/>
      <c r="OLF71" s="23"/>
      <c r="OLG71" s="18"/>
      <c r="OLH71" s="23"/>
      <c r="OLI71" s="18"/>
      <c r="OLJ71" s="23"/>
      <c r="OLK71" s="23"/>
      <c r="OLL71" s="23"/>
      <c r="OLM71" s="23"/>
      <c r="OLN71" s="18"/>
      <c r="OLO71" s="23"/>
      <c r="OLP71" s="18"/>
      <c r="OLQ71" s="23"/>
      <c r="OLR71" s="23"/>
      <c r="OLS71" s="23"/>
      <c r="OLT71" s="23"/>
      <c r="OLU71" s="18"/>
      <c r="OLV71" s="23"/>
      <c r="OLW71" s="18"/>
      <c r="OLX71" s="23"/>
      <c r="OLY71" s="23"/>
      <c r="OLZ71" s="23"/>
      <c r="OMA71" s="23"/>
      <c r="OMB71" s="18"/>
      <c r="OMC71" s="23"/>
      <c r="OMD71" s="18"/>
      <c r="OME71" s="23"/>
      <c r="OMF71" s="23"/>
      <c r="OMG71" s="23"/>
      <c r="OMH71" s="23"/>
      <c r="OMI71" s="18"/>
      <c r="OMJ71" s="23"/>
      <c r="OMK71" s="18"/>
      <c r="OML71" s="23"/>
      <c r="OMM71" s="23"/>
      <c r="OMN71" s="23"/>
      <c r="OMO71" s="23"/>
      <c r="OMP71" s="18"/>
      <c r="OMQ71" s="23"/>
      <c r="OMR71" s="18"/>
      <c r="OMS71" s="23"/>
      <c r="OMT71" s="23"/>
      <c r="OMU71" s="23"/>
      <c r="OMV71" s="23"/>
      <c r="OMW71" s="18"/>
      <c r="OMX71" s="23"/>
      <c r="OMY71" s="18"/>
      <c r="OMZ71" s="23"/>
      <c r="ONA71" s="23"/>
      <c r="ONB71" s="23"/>
      <c r="ONC71" s="23"/>
      <c r="OND71" s="18"/>
      <c r="ONE71" s="23"/>
      <c r="ONF71" s="18"/>
      <c r="ONG71" s="23"/>
      <c r="ONH71" s="23"/>
      <c r="ONI71" s="23"/>
      <c r="ONJ71" s="23"/>
      <c r="ONK71" s="18"/>
      <c r="ONL71" s="23"/>
      <c r="ONM71" s="18"/>
      <c r="ONN71" s="23"/>
      <c r="ONO71" s="23"/>
      <c r="ONP71" s="23"/>
      <c r="ONQ71" s="23"/>
      <c r="ONR71" s="18"/>
      <c r="ONS71" s="23"/>
      <c r="ONT71" s="18"/>
      <c r="ONU71" s="23"/>
      <c r="ONV71" s="23"/>
      <c r="ONW71" s="23"/>
      <c r="ONX71" s="23"/>
      <c r="ONY71" s="18"/>
      <c r="ONZ71" s="23"/>
      <c r="OOA71" s="18"/>
      <c r="OOB71" s="23"/>
      <c r="OOC71" s="23"/>
      <c r="OOD71" s="23"/>
      <c r="OOE71" s="23"/>
      <c r="OOF71" s="18"/>
      <c r="OOG71" s="23"/>
      <c r="OOH71" s="18"/>
      <c r="OOI71" s="23"/>
      <c r="OOJ71" s="23"/>
      <c r="OOK71" s="23"/>
      <c r="OOL71" s="23"/>
      <c r="OOM71" s="18"/>
      <c r="OON71" s="23"/>
      <c r="OOO71" s="18"/>
      <c r="OOP71" s="23"/>
      <c r="OOQ71" s="23"/>
      <c r="OOR71" s="23"/>
      <c r="OOS71" s="23"/>
      <c r="OOT71" s="18"/>
      <c r="OOU71" s="23"/>
      <c r="OOV71" s="18"/>
      <c r="OOW71" s="23"/>
      <c r="OOX71" s="23"/>
      <c r="OOY71" s="23"/>
      <c r="OOZ71" s="23"/>
      <c r="OPA71" s="18"/>
      <c r="OPB71" s="23"/>
      <c r="OPC71" s="18"/>
      <c r="OPD71" s="23"/>
      <c r="OPE71" s="23"/>
      <c r="OPF71" s="23"/>
      <c r="OPG71" s="23"/>
      <c r="OPH71" s="18"/>
      <c r="OPI71" s="23"/>
      <c r="OPJ71" s="18"/>
      <c r="OPK71" s="23"/>
      <c r="OPL71" s="23"/>
      <c r="OPM71" s="23"/>
      <c r="OPN71" s="23"/>
      <c r="OPO71" s="18"/>
      <c r="OPP71" s="23"/>
      <c r="OPQ71" s="18"/>
      <c r="OPR71" s="23"/>
      <c r="OPS71" s="23"/>
      <c r="OPT71" s="23"/>
      <c r="OPU71" s="23"/>
      <c r="OPV71" s="18"/>
      <c r="OPW71" s="23"/>
      <c r="OPX71" s="18"/>
      <c r="OPY71" s="23"/>
      <c r="OPZ71" s="23"/>
      <c r="OQA71" s="23"/>
      <c r="OQB71" s="23"/>
      <c r="OQC71" s="18"/>
      <c r="OQD71" s="23"/>
      <c r="OQE71" s="18"/>
      <c r="OQF71" s="23"/>
      <c r="OQG71" s="23"/>
      <c r="OQH71" s="23"/>
      <c r="OQI71" s="23"/>
      <c r="OQJ71" s="18"/>
      <c r="OQK71" s="23"/>
      <c r="OQL71" s="18"/>
      <c r="OQM71" s="23"/>
      <c r="OQN71" s="23"/>
      <c r="OQO71" s="23"/>
      <c r="OQP71" s="23"/>
      <c r="OQQ71" s="18"/>
      <c r="OQR71" s="23"/>
      <c r="OQS71" s="18"/>
      <c r="OQT71" s="23"/>
      <c r="OQU71" s="23"/>
      <c r="OQV71" s="23"/>
      <c r="OQW71" s="23"/>
      <c r="OQX71" s="18"/>
      <c r="OQY71" s="23"/>
      <c r="OQZ71" s="18"/>
      <c r="ORA71" s="23"/>
      <c r="ORB71" s="23"/>
      <c r="ORC71" s="23"/>
      <c r="ORD71" s="23"/>
      <c r="ORE71" s="18"/>
      <c r="ORF71" s="23"/>
      <c r="ORG71" s="18"/>
      <c r="ORH71" s="23"/>
      <c r="ORI71" s="23"/>
      <c r="ORJ71" s="23"/>
      <c r="ORK71" s="23"/>
      <c r="ORL71" s="18"/>
      <c r="ORM71" s="23"/>
      <c r="ORN71" s="18"/>
      <c r="ORO71" s="23"/>
      <c r="ORP71" s="23"/>
      <c r="ORQ71" s="23"/>
      <c r="ORR71" s="23"/>
      <c r="ORS71" s="18"/>
      <c r="ORT71" s="23"/>
      <c r="ORU71" s="18"/>
      <c r="ORV71" s="23"/>
      <c r="ORW71" s="23"/>
      <c r="ORX71" s="23"/>
      <c r="ORY71" s="23"/>
      <c r="ORZ71" s="18"/>
      <c r="OSA71" s="23"/>
      <c r="OSB71" s="18"/>
      <c r="OSC71" s="23"/>
      <c r="OSD71" s="23"/>
      <c r="OSE71" s="23"/>
      <c r="OSF71" s="23"/>
      <c r="OSG71" s="18"/>
      <c r="OSH71" s="23"/>
      <c r="OSI71" s="18"/>
      <c r="OSJ71" s="23"/>
      <c r="OSK71" s="23"/>
      <c r="OSL71" s="23"/>
      <c r="OSM71" s="23"/>
      <c r="OSN71" s="18"/>
      <c r="OSO71" s="23"/>
      <c r="OSP71" s="18"/>
      <c r="OSQ71" s="23"/>
      <c r="OSR71" s="23"/>
      <c r="OSS71" s="23"/>
      <c r="OST71" s="23"/>
      <c r="OSU71" s="18"/>
      <c r="OSV71" s="23"/>
      <c r="OSW71" s="18"/>
      <c r="OSX71" s="23"/>
      <c r="OSY71" s="23"/>
      <c r="OSZ71" s="23"/>
      <c r="OTA71" s="23"/>
      <c r="OTB71" s="18"/>
      <c r="OTC71" s="23"/>
      <c r="OTD71" s="18"/>
      <c r="OTE71" s="23"/>
      <c r="OTF71" s="23"/>
      <c r="OTG71" s="23"/>
      <c r="OTH71" s="23"/>
      <c r="OTI71" s="18"/>
      <c r="OTJ71" s="23"/>
      <c r="OTK71" s="18"/>
      <c r="OTL71" s="23"/>
      <c r="OTM71" s="23"/>
      <c r="OTN71" s="23"/>
      <c r="OTO71" s="23"/>
      <c r="OTP71" s="18"/>
      <c r="OTQ71" s="23"/>
      <c r="OTR71" s="18"/>
      <c r="OTS71" s="23"/>
      <c r="OTT71" s="23"/>
      <c r="OTU71" s="23"/>
      <c r="OTV71" s="23"/>
      <c r="OTW71" s="18"/>
      <c r="OTX71" s="23"/>
      <c r="OTY71" s="18"/>
      <c r="OTZ71" s="23"/>
      <c r="OUA71" s="23"/>
      <c r="OUB71" s="23"/>
      <c r="OUC71" s="23"/>
      <c r="OUD71" s="18"/>
      <c r="OUE71" s="23"/>
      <c r="OUF71" s="18"/>
      <c r="OUG71" s="23"/>
      <c r="OUH71" s="23"/>
      <c r="OUI71" s="23"/>
      <c r="OUJ71" s="23"/>
      <c r="OUK71" s="18"/>
      <c r="OUL71" s="23"/>
      <c r="OUM71" s="18"/>
      <c r="OUN71" s="23"/>
      <c r="OUO71" s="23"/>
      <c r="OUP71" s="23"/>
      <c r="OUQ71" s="23"/>
      <c r="OUR71" s="18"/>
      <c r="OUS71" s="23"/>
      <c r="OUT71" s="18"/>
      <c r="OUU71" s="23"/>
      <c r="OUV71" s="23"/>
      <c r="OUW71" s="23"/>
      <c r="OUX71" s="23"/>
      <c r="OUY71" s="18"/>
      <c r="OUZ71" s="23"/>
      <c r="OVA71" s="18"/>
      <c r="OVB71" s="23"/>
      <c r="OVC71" s="23"/>
      <c r="OVD71" s="23"/>
      <c r="OVE71" s="23"/>
      <c r="OVF71" s="18"/>
      <c r="OVG71" s="23"/>
      <c r="OVH71" s="18"/>
      <c r="OVI71" s="23"/>
      <c r="OVJ71" s="23"/>
      <c r="OVK71" s="23"/>
      <c r="OVL71" s="23"/>
      <c r="OVM71" s="18"/>
      <c r="OVN71" s="23"/>
      <c r="OVO71" s="18"/>
      <c r="OVP71" s="23"/>
      <c r="OVQ71" s="23"/>
      <c r="OVR71" s="23"/>
      <c r="OVS71" s="23"/>
      <c r="OVT71" s="18"/>
      <c r="OVU71" s="23"/>
      <c r="OVV71" s="18"/>
      <c r="OVW71" s="23"/>
      <c r="OVX71" s="23"/>
      <c r="OVY71" s="23"/>
      <c r="OVZ71" s="23"/>
      <c r="OWA71" s="18"/>
      <c r="OWB71" s="23"/>
      <c r="OWC71" s="18"/>
      <c r="OWD71" s="23"/>
      <c r="OWE71" s="23"/>
      <c r="OWF71" s="23"/>
      <c r="OWG71" s="23"/>
      <c r="OWH71" s="18"/>
      <c r="OWI71" s="23"/>
      <c r="OWJ71" s="18"/>
      <c r="OWK71" s="23"/>
      <c r="OWL71" s="23"/>
      <c r="OWM71" s="23"/>
      <c r="OWN71" s="23"/>
      <c r="OWO71" s="18"/>
      <c r="OWP71" s="23"/>
      <c r="OWQ71" s="18"/>
      <c r="OWR71" s="23"/>
      <c r="OWS71" s="23"/>
      <c r="OWT71" s="23"/>
      <c r="OWU71" s="23"/>
      <c r="OWV71" s="18"/>
      <c r="OWW71" s="23"/>
      <c r="OWX71" s="18"/>
      <c r="OWY71" s="23"/>
      <c r="OWZ71" s="23"/>
      <c r="OXA71" s="23"/>
      <c r="OXB71" s="23"/>
      <c r="OXC71" s="18"/>
      <c r="OXD71" s="23"/>
      <c r="OXE71" s="18"/>
      <c r="OXF71" s="23"/>
      <c r="OXG71" s="23"/>
      <c r="OXH71" s="23"/>
      <c r="OXI71" s="23"/>
      <c r="OXJ71" s="18"/>
      <c r="OXK71" s="23"/>
      <c r="OXL71" s="18"/>
      <c r="OXM71" s="23"/>
      <c r="OXN71" s="23"/>
      <c r="OXO71" s="23"/>
      <c r="OXP71" s="23"/>
      <c r="OXQ71" s="18"/>
      <c r="OXR71" s="23"/>
      <c r="OXS71" s="18"/>
      <c r="OXT71" s="23"/>
      <c r="OXU71" s="23"/>
      <c r="OXV71" s="23"/>
      <c r="OXW71" s="23"/>
      <c r="OXX71" s="18"/>
      <c r="OXY71" s="23"/>
      <c r="OXZ71" s="18"/>
      <c r="OYA71" s="23"/>
      <c r="OYB71" s="23"/>
      <c r="OYC71" s="23"/>
      <c r="OYD71" s="23"/>
      <c r="OYE71" s="18"/>
      <c r="OYF71" s="23"/>
      <c r="OYG71" s="18"/>
      <c r="OYH71" s="23"/>
      <c r="OYI71" s="23"/>
      <c r="OYJ71" s="23"/>
      <c r="OYK71" s="23"/>
      <c r="OYL71" s="18"/>
      <c r="OYM71" s="23"/>
      <c r="OYN71" s="18"/>
      <c r="OYO71" s="23"/>
      <c r="OYP71" s="23"/>
      <c r="OYQ71" s="23"/>
      <c r="OYR71" s="23"/>
      <c r="OYS71" s="18"/>
      <c r="OYT71" s="23"/>
      <c r="OYU71" s="18"/>
      <c r="OYV71" s="23"/>
      <c r="OYW71" s="23"/>
      <c r="OYX71" s="23"/>
      <c r="OYY71" s="23"/>
      <c r="OYZ71" s="18"/>
      <c r="OZA71" s="23"/>
      <c r="OZB71" s="18"/>
      <c r="OZC71" s="23"/>
      <c r="OZD71" s="23"/>
      <c r="OZE71" s="23"/>
      <c r="OZF71" s="23"/>
      <c r="OZG71" s="18"/>
      <c r="OZH71" s="23"/>
      <c r="OZI71" s="18"/>
      <c r="OZJ71" s="23"/>
      <c r="OZK71" s="23"/>
      <c r="OZL71" s="23"/>
      <c r="OZM71" s="23"/>
      <c r="OZN71" s="18"/>
      <c r="OZO71" s="23"/>
      <c r="OZP71" s="18"/>
      <c r="OZQ71" s="23"/>
      <c r="OZR71" s="23"/>
      <c r="OZS71" s="23"/>
      <c r="OZT71" s="23"/>
      <c r="OZU71" s="18"/>
      <c r="OZV71" s="23"/>
      <c r="OZW71" s="18"/>
      <c r="OZX71" s="23"/>
      <c r="OZY71" s="23"/>
      <c r="OZZ71" s="23"/>
      <c r="PAA71" s="23"/>
      <c r="PAB71" s="18"/>
      <c r="PAC71" s="23"/>
      <c r="PAD71" s="18"/>
      <c r="PAE71" s="23"/>
      <c r="PAF71" s="23"/>
      <c r="PAG71" s="23"/>
      <c r="PAH71" s="23"/>
      <c r="PAI71" s="18"/>
      <c r="PAJ71" s="23"/>
      <c r="PAK71" s="18"/>
      <c r="PAL71" s="23"/>
      <c r="PAM71" s="23"/>
      <c r="PAN71" s="23"/>
      <c r="PAO71" s="23"/>
      <c r="PAP71" s="18"/>
      <c r="PAQ71" s="23"/>
      <c r="PAR71" s="18"/>
      <c r="PAS71" s="23"/>
      <c r="PAT71" s="23"/>
      <c r="PAU71" s="23"/>
      <c r="PAV71" s="23"/>
      <c r="PAW71" s="18"/>
      <c r="PAX71" s="23"/>
      <c r="PAY71" s="18"/>
      <c r="PAZ71" s="23"/>
      <c r="PBA71" s="23"/>
      <c r="PBB71" s="23"/>
      <c r="PBC71" s="23"/>
      <c r="PBD71" s="18"/>
      <c r="PBE71" s="23"/>
      <c r="PBF71" s="18"/>
      <c r="PBG71" s="23"/>
      <c r="PBH71" s="23"/>
      <c r="PBI71" s="23"/>
      <c r="PBJ71" s="23"/>
      <c r="PBK71" s="18"/>
      <c r="PBL71" s="23"/>
      <c r="PBM71" s="18"/>
      <c r="PBN71" s="23"/>
      <c r="PBO71" s="23"/>
      <c r="PBP71" s="23"/>
      <c r="PBQ71" s="23"/>
      <c r="PBR71" s="18"/>
      <c r="PBS71" s="23"/>
      <c r="PBT71" s="18"/>
      <c r="PBU71" s="23"/>
      <c r="PBV71" s="23"/>
      <c r="PBW71" s="23"/>
      <c r="PBX71" s="23"/>
      <c r="PBY71" s="18"/>
      <c r="PBZ71" s="23"/>
      <c r="PCA71" s="18"/>
      <c r="PCB71" s="23"/>
      <c r="PCC71" s="23"/>
      <c r="PCD71" s="23"/>
      <c r="PCE71" s="23"/>
      <c r="PCF71" s="18"/>
      <c r="PCG71" s="23"/>
      <c r="PCH71" s="18"/>
      <c r="PCI71" s="23"/>
      <c r="PCJ71" s="23"/>
      <c r="PCK71" s="23"/>
      <c r="PCL71" s="23"/>
      <c r="PCM71" s="18"/>
      <c r="PCN71" s="23"/>
      <c r="PCO71" s="18"/>
      <c r="PCP71" s="23"/>
      <c r="PCQ71" s="23"/>
      <c r="PCR71" s="23"/>
      <c r="PCS71" s="23"/>
      <c r="PCT71" s="18"/>
      <c r="PCU71" s="23"/>
      <c r="PCV71" s="18"/>
      <c r="PCW71" s="23"/>
      <c r="PCX71" s="23"/>
      <c r="PCY71" s="23"/>
      <c r="PCZ71" s="23"/>
      <c r="PDA71" s="18"/>
      <c r="PDB71" s="23"/>
      <c r="PDC71" s="18"/>
      <c r="PDD71" s="23"/>
      <c r="PDE71" s="23"/>
      <c r="PDF71" s="23"/>
      <c r="PDG71" s="23"/>
      <c r="PDH71" s="18"/>
      <c r="PDI71" s="23"/>
      <c r="PDJ71" s="18"/>
      <c r="PDK71" s="23"/>
      <c r="PDL71" s="23"/>
      <c r="PDM71" s="23"/>
      <c r="PDN71" s="23"/>
      <c r="PDO71" s="18"/>
      <c r="PDP71" s="23"/>
      <c r="PDQ71" s="18"/>
      <c r="PDR71" s="23"/>
      <c r="PDS71" s="23"/>
      <c r="PDT71" s="23"/>
      <c r="PDU71" s="23"/>
      <c r="PDV71" s="18"/>
      <c r="PDW71" s="23"/>
      <c r="PDX71" s="18"/>
      <c r="PDY71" s="23"/>
      <c r="PDZ71" s="23"/>
      <c r="PEA71" s="23"/>
      <c r="PEB71" s="23"/>
      <c r="PEC71" s="18"/>
      <c r="PED71" s="23"/>
      <c r="PEE71" s="18"/>
      <c r="PEF71" s="23"/>
      <c r="PEG71" s="23"/>
      <c r="PEH71" s="23"/>
      <c r="PEI71" s="23"/>
      <c r="PEJ71" s="18"/>
      <c r="PEK71" s="23"/>
      <c r="PEL71" s="18"/>
      <c r="PEM71" s="23"/>
      <c r="PEN71" s="23"/>
      <c r="PEO71" s="23"/>
      <c r="PEP71" s="23"/>
      <c r="PEQ71" s="18"/>
      <c r="PER71" s="23"/>
      <c r="PES71" s="18"/>
      <c r="PET71" s="23"/>
      <c r="PEU71" s="23"/>
      <c r="PEV71" s="23"/>
      <c r="PEW71" s="23"/>
      <c r="PEX71" s="18"/>
      <c r="PEY71" s="23"/>
      <c r="PEZ71" s="18"/>
      <c r="PFA71" s="23"/>
      <c r="PFB71" s="23"/>
      <c r="PFC71" s="23"/>
      <c r="PFD71" s="23"/>
      <c r="PFE71" s="18"/>
      <c r="PFF71" s="23"/>
      <c r="PFG71" s="18"/>
      <c r="PFH71" s="23"/>
      <c r="PFI71" s="23"/>
      <c r="PFJ71" s="23"/>
      <c r="PFK71" s="23"/>
      <c r="PFL71" s="18"/>
      <c r="PFM71" s="23"/>
      <c r="PFN71" s="18"/>
      <c r="PFO71" s="23"/>
      <c r="PFP71" s="23"/>
      <c r="PFQ71" s="23"/>
      <c r="PFR71" s="23"/>
      <c r="PFS71" s="18"/>
      <c r="PFT71" s="23"/>
      <c r="PFU71" s="18"/>
      <c r="PFV71" s="23"/>
      <c r="PFW71" s="23"/>
      <c r="PFX71" s="23"/>
      <c r="PFY71" s="23"/>
      <c r="PFZ71" s="18"/>
      <c r="PGA71" s="23"/>
      <c r="PGB71" s="18"/>
      <c r="PGC71" s="23"/>
      <c r="PGD71" s="23"/>
      <c r="PGE71" s="23"/>
      <c r="PGF71" s="23"/>
      <c r="PGG71" s="18"/>
      <c r="PGH71" s="23"/>
      <c r="PGI71" s="18"/>
      <c r="PGJ71" s="23"/>
      <c r="PGK71" s="23"/>
      <c r="PGL71" s="23"/>
      <c r="PGM71" s="23"/>
      <c r="PGN71" s="18"/>
      <c r="PGO71" s="23"/>
      <c r="PGP71" s="18"/>
      <c r="PGQ71" s="23"/>
      <c r="PGR71" s="23"/>
      <c r="PGS71" s="23"/>
      <c r="PGT71" s="23"/>
      <c r="PGU71" s="18"/>
      <c r="PGV71" s="23"/>
      <c r="PGW71" s="18"/>
      <c r="PGX71" s="23"/>
      <c r="PGY71" s="23"/>
      <c r="PGZ71" s="23"/>
      <c r="PHA71" s="23"/>
      <c r="PHB71" s="18"/>
      <c r="PHC71" s="23"/>
      <c r="PHD71" s="18"/>
      <c r="PHE71" s="23"/>
      <c r="PHF71" s="23"/>
      <c r="PHG71" s="23"/>
      <c r="PHH71" s="23"/>
      <c r="PHI71" s="18"/>
      <c r="PHJ71" s="23"/>
      <c r="PHK71" s="18"/>
      <c r="PHL71" s="23"/>
      <c r="PHM71" s="23"/>
      <c r="PHN71" s="23"/>
      <c r="PHO71" s="23"/>
      <c r="PHP71" s="18"/>
      <c r="PHQ71" s="23"/>
      <c r="PHR71" s="18"/>
      <c r="PHS71" s="23"/>
      <c r="PHT71" s="23"/>
      <c r="PHU71" s="23"/>
      <c r="PHV71" s="23"/>
      <c r="PHW71" s="18"/>
      <c r="PHX71" s="23"/>
      <c r="PHY71" s="18"/>
      <c r="PHZ71" s="23"/>
      <c r="PIA71" s="23"/>
      <c r="PIB71" s="23"/>
      <c r="PIC71" s="23"/>
      <c r="PID71" s="18"/>
      <c r="PIE71" s="23"/>
      <c r="PIF71" s="18"/>
      <c r="PIG71" s="23"/>
      <c r="PIH71" s="23"/>
      <c r="PII71" s="23"/>
      <c r="PIJ71" s="23"/>
      <c r="PIK71" s="18"/>
      <c r="PIL71" s="23"/>
      <c r="PIM71" s="18"/>
      <c r="PIN71" s="23"/>
      <c r="PIO71" s="23"/>
      <c r="PIP71" s="23"/>
      <c r="PIQ71" s="23"/>
      <c r="PIR71" s="18"/>
      <c r="PIS71" s="23"/>
      <c r="PIT71" s="18"/>
      <c r="PIU71" s="23"/>
      <c r="PIV71" s="23"/>
      <c r="PIW71" s="23"/>
      <c r="PIX71" s="23"/>
      <c r="PIY71" s="18"/>
      <c r="PIZ71" s="23"/>
      <c r="PJA71" s="18"/>
      <c r="PJB71" s="23"/>
      <c r="PJC71" s="23"/>
      <c r="PJD71" s="23"/>
      <c r="PJE71" s="23"/>
      <c r="PJF71" s="18"/>
      <c r="PJG71" s="23"/>
      <c r="PJH71" s="18"/>
      <c r="PJI71" s="23"/>
      <c r="PJJ71" s="23"/>
      <c r="PJK71" s="23"/>
      <c r="PJL71" s="23"/>
      <c r="PJM71" s="18"/>
      <c r="PJN71" s="23"/>
      <c r="PJO71" s="18"/>
      <c r="PJP71" s="23"/>
      <c r="PJQ71" s="23"/>
      <c r="PJR71" s="23"/>
      <c r="PJS71" s="23"/>
      <c r="PJT71" s="18"/>
      <c r="PJU71" s="23"/>
      <c r="PJV71" s="18"/>
      <c r="PJW71" s="23"/>
      <c r="PJX71" s="23"/>
      <c r="PJY71" s="23"/>
      <c r="PJZ71" s="23"/>
      <c r="PKA71" s="18"/>
      <c r="PKB71" s="23"/>
      <c r="PKC71" s="18"/>
      <c r="PKD71" s="23"/>
      <c r="PKE71" s="23"/>
      <c r="PKF71" s="23"/>
      <c r="PKG71" s="23"/>
      <c r="PKH71" s="18"/>
      <c r="PKI71" s="23"/>
      <c r="PKJ71" s="18"/>
      <c r="PKK71" s="23"/>
      <c r="PKL71" s="23"/>
      <c r="PKM71" s="23"/>
      <c r="PKN71" s="23"/>
      <c r="PKO71" s="18"/>
      <c r="PKP71" s="23"/>
      <c r="PKQ71" s="18"/>
      <c r="PKR71" s="23"/>
      <c r="PKS71" s="23"/>
      <c r="PKT71" s="23"/>
      <c r="PKU71" s="23"/>
      <c r="PKV71" s="18"/>
      <c r="PKW71" s="23"/>
      <c r="PKX71" s="18"/>
      <c r="PKY71" s="23"/>
      <c r="PKZ71" s="23"/>
      <c r="PLA71" s="23"/>
      <c r="PLB71" s="23"/>
      <c r="PLC71" s="18"/>
      <c r="PLD71" s="23"/>
      <c r="PLE71" s="18"/>
      <c r="PLF71" s="23"/>
      <c r="PLG71" s="23"/>
      <c r="PLH71" s="23"/>
      <c r="PLI71" s="23"/>
      <c r="PLJ71" s="18"/>
      <c r="PLK71" s="23"/>
      <c r="PLL71" s="18"/>
      <c r="PLM71" s="23"/>
      <c r="PLN71" s="23"/>
      <c r="PLO71" s="23"/>
      <c r="PLP71" s="23"/>
      <c r="PLQ71" s="18"/>
      <c r="PLR71" s="23"/>
      <c r="PLS71" s="18"/>
      <c r="PLT71" s="23"/>
      <c r="PLU71" s="23"/>
      <c r="PLV71" s="23"/>
      <c r="PLW71" s="23"/>
      <c r="PLX71" s="18"/>
      <c r="PLY71" s="23"/>
      <c r="PLZ71" s="18"/>
      <c r="PMA71" s="23"/>
      <c r="PMB71" s="23"/>
      <c r="PMC71" s="23"/>
      <c r="PMD71" s="23"/>
      <c r="PME71" s="18"/>
      <c r="PMF71" s="23"/>
      <c r="PMG71" s="18"/>
      <c r="PMH71" s="23"/>
      <c r="PMI71" s="23"/>
      <c r="PMJ71" s="23"/>
      <c r="PMK71" s="23"/>
      <c r="PML71" s="18"/>
      <c r="PMM71" s="23"/>
      <c r="PMN71" s="18"/>
      <c r="PMO71" s="23"/>
      <c r="PMP71" s="23"/>
      <c r="PMQ71" s="23"/>
      <c r="PMR71" s="23"/>
      <c r="PMS71" s="18"/>
      <c r="PMT71" s="23"/>
      <c r="PMU71" s="18"/>
      <c r="PMV71" s="23"/>
      <c r="PMW71" s="23"/>
      <c r="PMX71" s="23"/>
      <c r="PMY71" s="23"/>
      <c r="PMZ71" s="18"/>
      <c r="PNA71" s="23"/>
      <c r="PNB71" s="18"/>
      <c r="PNC71" s="23"/>
      <c r="PND71" s="23"/>
      <c r="PNE71" s="23"/>
      <c r="PNF71" s="23"/>
      <c r="PNG71" s="18"/>
      <c r="PNH71" s="23"/>
      <c r="PNI71" s="18"/>
      <c r="PNJ71" s="23"/>
      <c r="PNK71" s="23"/>
      <c r="PNL71" s="23"/>
      <c r="PNM71" s="23"/>
      <c r="PNN71" s="18"/>
      <c r="PNO71" s="23"/>
      <c r="PNP71" s="18"/>
      <c r="PNQ71" s="23"/>
      <c r="PNR71" s="23"/>
      <c r="PNS71" s="23"/>
      <c r="PNT71" s="23"/>
      <c r="PNU71" s="18"/>
      <c r="PNV71" s="23"/>
      <c r="PNW71" s="18"/>
      <c r="PNX71" s="23"/>
      <c r="PNY71" s="23"/>
      <c r="PNZ71" s="23"/>
      <c r="POA71" s="23"/>
      <c r="POB71" s="18"/>
      <c r="POC71" s="23"/>
      <c r="POD71" s="18"/>
      <c r="POE71" s="23"/>
      <c r="POF71" s="23"/>
      <c r="POG71" s="23"/>
      <c r="POH71" s="23"/>
      <c r="POI71" s="18"/>
      <c r="POJ71" s="23"/>
      <c r="POK71" s="18"/>
      <c r="POL71" s="23"/>
      <c r="POM71" s="23"/>
      <c r="PON71" s="23"/>
      <c r="POO71" s="23"/>
      <c r="POP71" s="18"/>
      <c r="POQ71" s="23"/>
      <c r="POR71" s="18"/>
      <c r="POS71" s="23"/>
      <c r="POT71" s="23"/>
      <c r="POU71" s="23"/>
      <c r="POV71" s="23"/>
      <c r="POW71" s="18"/>
      <c r="POX71" s="23"/>
      <c r="POY71" s="18"/>
      <c r="POZ71" s="23"/>
      <c r="PPA71" s="23"/>
      <c r="PPB71" s="23"/>
      <c r="PPC71" s="23"/>
      <c r="PPD71" s="18"/>
      <c r="PPE71" s="23"/>
      <c r="PPF71" s="18"/>
      <c r="PPG71" s="23"/>
      <c r="PPH71" s="23"/>
      <c r="PPI71" s="23"/>
      <c r="PPJ71" s="23"/>
      <c r="PPK71" s="18"/>
      <c r="PPL71" s="23"/>
      <c r="PPM71" s="18"/>
      <c r="PPN71" s="23"/>
      <c r="PPO71" s="23"/>
      <c r="PPP71" s="23"/>
      <c r="PPQ71" s="23"/>
      <c r="PPR71" s="18"/>
      <c r="PPS71" s="23"/>
      <c r="PPT71" s="18"/>
      <c r="PPU71" s="23"/>
      <c r="PPV71" s="23"/>
      <c r="PPW71" s="23"/>
      <c r="PPX71" s="23"/>
      <c r="PPY71" s="18"/>
      <c r="PPZ71" s="23"/>
      <c r="PQA71" s="18"/>
      <c r="PQB71" s="23"/>
      <c r="PQC71" s="23"/>
      <c r="PQD71" s="23"/>
      <c r="PQE71" s="23"/>
      <c r="PQF71" s="18"/>
      <c r="PQG71" s="23"/>
      <c r="PQH71" s="18"/>
      <c r="PQI71" s="23"/>
      <c r="PQJ71" s="23"/>
      <c r="PQK71" s="23"/>
      <c r="PQL71" s="23"/>
      <c r="PQM71" s="18"/>
      <c r="PQN71" s="23"/>
      <c r="PQO71" s="18"/>
      <c r="PQP71" s="23"/>
      <c r="PQQ71" s="23"/>
      <c r="PQR71" s="23"/>
      <c r="PQS71" s="23"/>
      <c r="PQT71" s="18"/>
      <c r="PQU71" s="23"/>
      <c r="PQV71" s="18"/>
      <c r="PQW71" s="23"/>
      <c r="PQX71" s="23"/>
      <c r="PQY71" s="23"/>
      <c r="PQZ71" s="23"/>
      <c r="PRA71" s="18"/>
      <c r="PRB71" s="23"/>
      <c r="PRC71" s="18"/>
      <c r="PRD71" s="23"/>
      <c r="PRE71" s="23"/>
      <c r="PRF71" s="23"/>
      <c r="PRG71" s="23"/>
      <c r="PRH71" s="18"/>
      <c r="PRI71" s="23"/>
      <c r="PRJ71" s="18"/>
      <c r="PRK71" s="23"/>
      <c r="PRL71" s="23"/>
      <c r="PRM71" s="23"/>
      <c r="PRN71" s="23"/>
      <c r="PRO71" s="18"/>
      <c r="PRP71" s="23"/>
      <c r="PRQ71" s="18"/>
      <c r="PRR71" s="23"/>
      <c r="PRS71" s="23"/>
      <c r="PRT71" s="23"/>
      <c r="PRU71" s="23"/>
      <c r="PRV71" s="18"/>
      <c r="PRW71" s="23"/>
      <c r="PRX71" s="18"/>
      <c r="PRY71" s="23"/>
      <c r="PRZ71" s="23"/>
      <c r="PSA71" s="23"/>
      <c r="PSB71" s="23"/>
      <c r="PSC71" s="18"/>
      <c r="PSD71" s="23"/>
      <c r="PSE71" s="18"/>
      <c r="PSF71" s="23"/>
      <c r="PSG71" s="23"/>
      <c r="PSH71" s="23"/>
      <c r="PSI71" s="23"/>
      <c r="PSJ71" s="18"/>
      <c r="PSK71" s="23"/>
      <c r="PSL71" s="18"/>
      <c r="PSM71" s="23"/>
      <c r="PSN71" s="23"/>
      <c r="PSO71" s="23"/>
      <c r="PSP71" s="23"/>
      <c r="PSQ71" s="18"/>
      <c r="PSR71" s="23"/>
      <c r="PSS71" s="18"/>
      <c r="PST71" s="23"/>
      <c r="PSU71" s="23"/>
      <c r="PSV71" s="23"/>
      <c r="PSW71" s="23"/>
      <c r="PSX71" s="18"/>
      <c r="PSY71" s="23"/>
      <c r="PSZ71" s="18"/>
      <c r="PTA71" s="23"/>
      <c r="PTB71" s="23"/>
      <c r="PTC71" s="23"/>
      <c r="PTD71" s="23"/>
      <c r="PTE71" s="18"/>
      <c r="PTF71" s="23"/>
      <c r="PTG71" s="18"/>
      <c r="PTH71" s="23"/>
      <c r="PTI71" s="23"/>
      <c r="PTJ71" s="23"/>
      <c r="PTK71" s="23"/>
      <c r="PTL71" s="18"/>
      <c r="PTM71" s="23"/>
      <c r="PTN71" s="18"/>
      <c r="PTO71" s="23"/>
      <c r="PTP71" s="23"/>
      <c r="PTQ71" s="23"/>
      <c r="PTR71" s="23"/>
      <c r="PTS71" s="18"/>
      <c r="PTT71" s="23"/>
      <c r="PTU71" s="18"/>
      <c r="PTV71" s="23"/>
      <c r="PTW71" s="23"/>
      <c r="PTX71" s="23"/>
      <c r="PTY71" s="23"/>
      <c r="PTZ71" s="18"/>
      <c r="PUA71" s="23"/>
      <c r="PUB71" s="18"/>
      <c r="PUC71" s="23"/>
      <c r="PUD71" s="23"/>
      <c r="PUE71" s="23"/>
      <c r="PUF71" s="23"/>
      <c r="PUG71" s="18"/>
      <c r="PUH71" s="23"/>
      <c r="PUI71" s="18"/>
      <c r="PUJ71" s="23"/>
      <c r="PUK71" s="23"/>
      <c r="PUL71" s="23"/>
      <c r="PUM71" s="23"/>
      <c r="PUN71" s="18"/>
      <c r="PUO71" s="23"/>
      <c r="PUP71" s="18"/>
      <c r="PUQ71" s="23"/>
      <c r="PUR71" s="23"/>
      <c r="PUS71" s="23"/>
      <c r="PUT71" s="23"/>
      <c r="PUU71" s="18"/>
      <c r="PUV71" s="23"/>
      <c r="PUW71" s="18"/>
      <c r="PUX71" s="23"/>
      <c r="PUY71" s="23"/>
      <c r="PUZ71" s="23"/>
      <c r="PVA71" s="23"/>
      <c r="PVB71" s="18"/>
      <c r="PVC71" s="23"/>
      <c r="PVD71" s="18"/>
      <c r="PVE71" s="23"/>
      <c r="PVF71" s="23"/>
      <c r="PVG71" s="23"/>
      <c r="PVH71" s="23"/>
      <c r="PVI71" s="18"/>
      <c r="PVJ71" s="23"/>
      <c r="PVK71" s="18"/>
      <c r="PVL71" s="23"/>
      <c r="PVM71" s="23"/>
      <c r="PVN71" s="23"/>
      <c r="PVO71" s="23"/>
      <c r="PVP71" s="18"/>
      <c r="PVQ71" s="23"/>
      <c r="PVR71" s="18"/>
      <c r="PVS71" s="23"/>
      <c r="PVT71" s="23"/>
      <c r="PVU71" s="23"/>
      <c r="PVV71" s="23"/>
      <c r="PVW71" s="18"/>
      <c r="PVX71" s="23"/>
      <c r="PVY71" s="18"/>
      <c r="PVZ71" s="23"/>
      <c r="PWA71" s="23"/>
      <c r="PWB71" s="23"/>
      <c r="PWC71" s="23"/>
      <c r="PWD71" s="18"/>
      <c r="PWE71" s="23"/>
      <c r="PWF71" s="18"/>
      <c r="PWG71" s="23"/>
      <c r="PWH71" s="23"/>
      <c r="PWI71" s="23"/>
      <c r="PWJ71" s="23"/>
      <c r="PWK71" s="18"/>
      <c r="PWL71" s="23"/>
      <c r="PWM71" s="18"/>
      <c r="PWN71" s="23"/>
      <c r="PWO71" s="23"/>
      <c r="PWP71" s="23"/>
      <c r="PWQ71" s="23"/>
      <c r="PWR71" s="18"/>
      <c r="PWS71" s="23"/>
      <c r="PWT71" s="18"/>
      <c r="PWU71" s="23"/>
      <c r="PWV71" s="23"/>
      <c r="PWW71" s="23"/>
      <c r="PWX71" s="23"/>
      <c r="PWY71" s="18"/>
      <c r="PWZ71" s="23"/>
      <c r="PXA71" s="18"/>
      <c r="PXB71" s="23"/>
      <c r="PXC71" s="23"/>
      <c r="PXD71" s="23"/>
      <c r="PXE71" s="23"/>
      <c r="PXF71" s="18"/>
      <c r="PXG71" s="23"/>
      <c r="PXH71" s="18"/>
      <c r="PXI71" s="23"/>
      <c r="PXJ71" s="23"/>
      <c r="PXK71" s="23"/>
      <c r="PXL71" s="23"/>
      <c r="PXM71" s="18"/>
      <c r="PXN71" s="23"/>
      <c r="PXO71" s="18"/>
      <c r="PXP71" s="23"/>
      <c r="PXQ71" s="23"/>
      <c r="PXR71" s="23"/>
      <c r="PXS71" s="23"/>
      <c r="PXT71" s="18"/>
      <c r="PXU71" s="23"/>
      <c r="PXV71" s="18"/>
      <c r="PXW71" s="23"/>
      <c r="PXX71" s="23"/>
      <c r="PXY71" s="23"/>
      <c r="PXZ71" s="23"/>
      <c r="PYA71" s="18"/>
      <c r="PYB71" s="23"/>
      <c r="PYC71" s="18"/>
      <c r="PYD71" s="23"/>
      <c r="PYE71" s="23"/>
      <c r="PYF71" s="23"/>
      <c r="PYG71" s="23"/>
      <c r="PYH71" s="18"/>
      <c r="PYI71" s="23"/>
      <c r="PYJ71" s="18"/>
      <c r="PYK71" s="23"/>
      <c r="PYL71" s="23"/>
      <c r="PYM71" s="23"/>
      <c r="PYN71" s="23"/>
      <c r="PYO71" s="18"/>
      <c r="PYP71" s="23"/>
      <c r="PYQ71" s="18"/>
      <c r="PYR71" s="23"/>
      <c r="PYS71" s="23"/>
      <c r="PYT71" s="23"/>
      <c r="PYU71" s="23"/>
      <c r="PYV71" s="18"/>
      <c r="PYW71" s="23"/>
      <c r="PYX71" s="18"/>
      <c r="PYY71" s="23"/>
      <c r="PYZ71" s="23"/>
      <c r="PZA71" s="23"/>
      <c r="PZB71" s="23"/>
      <c r="PZC71" s="18"/>
      <c r="PZD71" s="23"/>
      <c r="PZE71" s="18"/>
      <c r="PZF71" s="23"/>
      <c r="PZG71" s="23"/>
      <c r="PZH71" s="23"/>
      <c r="PZI71" s="23"/>
      <c r="PZJ71" s="18"/>
      <c r="PZK71" s="23"/>
      <c r="PZL71" s="18"/>
      <c r="PZM71" s="23"/>
      <c r="PZN71" s="23"/>
      <c r="PZO71" s="23"/>
      <c r="PZP71" s="23"/>
      <c r="PZQ71" s="18"/>
      <c r="PZR71" s="23"/>
      <c r="PZS71" s="18"/>
      <c r="PZT71" s="23"/>
      <c r="PZU71" s="23"/>
      <c r="PZV71" s="23"/>
      <c r="PZW71" s="23"/>
      <c r="PZX71" s="18"/>
      <c r="PZY71" s="23"/>
      <c r="PZZ71" s="18"/>
      <c r="QAA71" s="23"/>
      <c r="QAB71" s="23"/>
      <c r="QAC71" s="23"/>
      <c r="QAD71" s="23"/>
      <c r="QAE71" s="18"/>
      <c r="QAF71" s="23"/>
      <c r="QAG71" s="18"/>
      <c r="QAH71" s="23"/>
      <c r="QAI71" s="23"/>
      <c r="QAJ71" s="23"/>
      <c r="QAK71" s="23"/>
      <c r="QAL71" s="18"/>
      <c r="QAM71" s="23"/>
      <c r="QAN71" s="18"/>
      <c r="QAO71" s="23"/>
      <c r="QAP71" s="23"/>
      <c r="QAQ71" s="23"/>
      <c r="QAR71" s="23"/>
      <c r="QAS71" s="18"/>
      <c r="QAT71" s="23"/>
      <c r="QAU71" s="18"/>
      <c r="QAV71" s="23"/>
      <c r="QAW71" s="23"/>
      <c r="QAX71" s="23"/>
      <c r="QAY71" s="23"/>
      <c r="QAZ71" s="18"/>
      <c r="QBA71" s="23"/>
      <c r="QBB71" s="18"/>
      <c r="QBC71" s="23"/>
      <c r="QBD71" s="23"/>
      <c r="QBE71" s="23"/>
      <c r="QBF71" s="23"/>
      <c r="QBG71" s="18"/>
      <c r="QBH71" s="23"/>
      <c r="QBI71" s="18"/>
      <c r="QBJ71" s="23"/>
      <c r="QBK71" s="23"/>
      <c r="QBL71" s="23"/>
      <c r="QBM71" s="23"/>
      <c r="QBN71" s="18"/>
      <c r="QBO71" s="23"/>
      <c r="QBP71" s="18"/>
      <c r="QBQ71" s="23"/>
      <c r="QBR71" s="23"/>
      <c r="QBS71" s="23"/>
      <c r="QBT71" s="23"/>
      <c r="QBU71" s="18"/>
      <c r="QBV71" s="23"/>
      <c r="QBW71" s="18"/>
      <c r="QBX71" s="23"/>
      <c r="QBY71" s="23"/>
      <c r="QBZ71" s="23"/>
      <c r="QCA71" s="23"/>
      <c r="QCB71" s="18"/>
      <c r="QCC71" s="23"/>
      <c r="QCD71" s="18"/>
      <c r="QCE71" s="23"/>
      <c r="QCF71" s="23"/>
      <c r="QCG71" s="23"/>
      <c r="QCH71" s="23"/>
      <c r="QCI71" s="18"/>
      <c r="QCJ71" s="23"/>
      <c r="QCK71" s="18"/>
      <c r="QCL71" s="23"/>
      <c r="QCM71" s="23"/>
      <c r="QCN71" s="23"/>
      <c r="QCO71" s="23"/>
      <c r="QCP71" s="18"/>
      <c r="QCQ71" s="23"/>
      <c r="QCR71" s="18"/>
      <c r="QCS71" s="23"/>
      <c r="QCT71" s="23"/>
      <c r="QCU71" s="23"/>
      <c r="QCV71" s="23"/>
      <c r="QCW71" s="18"/>
      <c r="QCX71" s="23"/>
      <c r="QCY71" s="18"/>
      <c r="QCZ71" s="23"/>
      <c r="QDA71" s="23"/>
      <c r="QDB71" s="23"/>
      <c r="QDC71" s="23"/>
      <c r="QDD71" s="18"/>
      <c r="QDE71" s="23"/>
      <c r="QDF71" s="18"/>
      <c r="QDG71" s="23"/>
      <c r="QDH71" s="23"/>
      <c r="QDI71" s="23"/>
      <c r="QDJ71" s="23"/>
      <c r="QDK71" s="18"/>
      <c r="QDL71" s="23"/>
      <c r="QDM71" s="18"/>
      <c r="QDN71" s="23"/>
      <c r="QDO71" s="23"/>
      <c r="QDP71" s="23"/>
      <c r="QDQ71" s="23"/>
      <c r="QDR71" s="18"/>
      <c r="QDS71" s="23"/>
      <c r="QDT71" s="18"/>
      <c r="QDU71" s="23"/>
      <c r="QDV71" s="23"/>
      <c r="QDW71" s="23"/>
      <c r="QDX71" s="23"/>
      <c r="QDY71" s="18"/>
      <c r="QDZ71" s="23"/>
      <c r="QEA71" s="18"/>
      <c r="QEB71" s="23"/>
      <c r="QEC71" s="23"/>
      <c r="QED71" s="23"/>
      <c r="QEE71" s="23"/>
      <c r="QEF71" s="18"/>
      <c r="QEG71" s="23"/>
      <c r="QEH71" s="18"/>
      <c r="QEI71" s="23"/>
      <c r="QEJ71" s="23"/>
      <c r="QEK71" s="23"/>
      <c r="QEL71" s="23"/>
      <c r="QEM71" s="18"/>
      <c r="QEN71" s="23"/>
      <c r="QEO71" s="18"/>
      <c r="QEP71" s="23"/>
      <c r="QEQ71" s="23"/>
      <c r="QER71" s="23"/>
      <c r="QES71" s="23"/>
      <c r="QET71" s="18"/>
      <c r="QEU71" s="23"/>
      <c r="QEV71" s="18"/>
      <c r="QEW71" s="23"/>
      <c r="QEX71" s="23"/>
      <c r="QEY71" s="23"/>
      <c r="QEZ71" s="23"/>
      <c r="QFA71" s="18"/>
      <c r="QFB71" s="23"/>
      <c r="QFC71" s="18"/>
      <c r="QFD71" s="23"/>
      <c r="QFE71" s="23"/>
      <c r="QFF71" s="23"/>
      <c r="QFG71" s="23"/>
      <c r="QFH71" s="18"/>
      <c r="QFI71" s="23"/>
      <c r="QFJ71" s="18"/>
      <c r="QFK71" s="23"/>
      <c r="QFL71" s="23"/>
      <c r="QFM71" s="23"/>
      <c r="QFN71" s="23"/>
      <c r="QFO71" s="18"/>
      <c r="QFP71" s="23"/>
      <c r="QFQ71" s="18"/>
      <c r="QFR71" s="23"/>
      <c r="QFS71" s="23"/>
      <c r="QFT71" s="23"/>
      <c r="QFU71" s="23"/>
      <c r="QFV71" s="18"/>
      <c r="QFW71" s="23"/>
      <c r="QFX71" s="18"/>
      <c r="QFY71" s="23"/>
      <c r="QFZ71" s="23"/>
      <c r="QGA71" s="23"/>
      <c r="QGB71" s="23"/>
      <c r="QGC71" s="18"/>
      <c r="QGD71" s="23"/>
      <c r="QGE71" s="18"/>
      <c r="QGF71" s="23"/>
      <c r="QGG71" s="23"/>
      <c r="QGH71" s="23"/>
      <c r="QGI71" s="23"/>
      <c r="QGJ71" s="18"/>
      <c r="QGK71" s="23"/>
      <c r="QGL71" s="18"/>
      <c r="QGM71" s="23"/>
      <c r="QGN71" s="23"/>
      <c r="QGO71" s="23"/>
      <c r="QGP71" s="23"/>
      <c r="QGQ71" s="18"/>
      <c r="QGR71" s="23"/>
      <c r="QGS71" s="18"/>
      <c r="QGT71" s="23"/>
      <c r="QGU71" s="23"/>
      <c r="QGV71" s="23"/>
      <c r="QGW71" s="23"/>
      <c r="QGX71" s="18"/>
      <c r="QGY71" s="23"/>
      <c r="QGZ71" s="18"/>
      <c r="QHA71" s="23"/>
      <c r="QHB71" s="23"/>
      <c r="QHC71" s="23"/>
      <c r="QHD71" s="23"/>
      <c r="QHE71" s="18"/>
      <c r="QHF71" s="23"/>
      <c r="QHG71" s="18"/>
      <c r="QHH71" s="23"/>
      <c r="QHI71" s="23"/>
      <c r="QHJ71" s="23"/>
      <c r="QHK71" s="23"/>
      <c r="QHL71" s="18"/>
      <c r="QHM71" s="23"/>
      <c r="QHN71" s="18"/>
      <c r="QHO71" s="23"/>
      <c r="QHP71" s="23"/>
      <c r="QHQ71" s="23"/>
      <c r="QHR71" s="23"/>
      <c r="QHS71" s="18"/>
      <c r="QHT71" s="23"/>
      <c r="QHU71" s="18"/>
      <c r="QHV71" s="23"/>
      <c r="QHW71" s="23"/>
      <c r="QHX71" s="23"/>
      <c r="QHY71" s="23"/>
      <c r="QHZ71" s="18"/>
      <c r="QIA71" s="23"/>
      <c r="QIB71" s="18"/>
      <c r="QIC71" s="23"/>
      <c r="QID71" s="23"/>
      <c r="QIE71" s="23"/>
      <c r="QIF71" s="23"/>
      <c r="QIG71" s="18"/>
      <c r="QIH71" s="23"/>
      <c r="QII71" s="18"/>
      <c r="QIJ71" s="23"/>
      <c r="QIK71" s="23"/>
      <c r="QIL71" s="23"/>
      <c r="QIM71" s="23"/>
      <c r="QIN71" s="18"/>
      <c r="QIO71" s="23"/>
      <c r="QIP71" s="18"/>
      <c r="QIQ71" s="23"/>
      <c r="QIR71" s="23"/>
      <c r="QIS71" s="23"/>
      <c r="QIT71" s="23"/>
      <c r="QIU71" s="18"/>
      <c r="QIV71" s="23"/>
      <c r="QIW71" s="18"/>
      <c r="QIX71" s="23"/>
      <c r="QIY71" s="23"/>
      <c r="QIZ71" s="23"/>
      <c r="QJA71" s="23"/>
      <c r="QJB71" s="18"/>
      <c r="QJC71" s="23"/>
      <c r="QJD71" s="18"/>
      <c r="QJE71" s="23"/>
      <c r="QJF71" s="23"/>
      <c r="QJG71" s="23"/>
      <c r="QJH71" s="23"/>
      <c r="QJI71" s="18"/>
      <c r="QJJ71" s="23"/>
      <c r="QJK71" s="18"/>
      <c r="QJL71" s="23"/>
      <c r="QJM71" s="23"/>
      <c r="QJN71" s="23"/>
      <c r="QJO71" s="23"/>
      <c r="QJP71" s="18"/>
      <c r="QJQ71" s="23"/>
      <c r="QJR71" s="18"/>
      <c r="QJS71" s="23"/>
      <c r="QJT71" s="23"/>
      <c r="QJU71" s="23"/>
      <c r="QJV71" s="23"/>
      <c r="QJW71" s="18"/>
      <c r="QJX71" s="23"/>
      <c r="QJY71" s="18"/>
      <c r="QJZ71" s="23"/>
      <c r="QKA71" s="23"/>
      <c r="QKB71" s="23"/>
      <c r="QKC71" s="23"/>
      <c r="QKD71" s="18"/>
      <c r="QKE71" s="23"/>
      <c r="QKF71" s="18"/>
      <c r="QKG71" s="23"/>
      <c r="QKH71" s="23"/>
      <c r="QKI71" s="23"/>
      <c r="QKJ71" s="23"/>
      <c r="QKK71" s="18"/>
      <c r="QKL71" s="23"/>
      <c r="QKM71" s="18"/>
      <c r="QKN71" s="23"/>
      <c r="QKO71" s="23"/>
      <c r="QKP71" s="23"/>
      <c r="QKQ71" s="23"/>
      <c r="QKR71" s="18"/>
      <c r="QKS71" s="23"/>
      <c r="QKT71" s="18"/>
      <c r="QKU71" s="23"/>
      <c r="QKV71" s="23"/>
      <c r="QKW71" s="23"/>
      <c r="QKX71" s="23"/>
      <c r="QKY71" s="18"/>
      <c r="QKZ71" s="23"/>
      <c r="QLA71" s="18"/>
      <c r="QLB71" s="23"/>
      <c r="QLC71" s="23"/>
      <c r="QLD71" s="23"/>
      <c r="QLE71" s="23"/>
      <c r="QLF71" s="18"/>
      <c r="QLG71" s="23"/>
      <c r="QLH71" s="18"/>
      <c r="QLI71" s="23"/>
      <c r="QLJ71" s="23"/>
      <c r="QLK71" s="23"/>
      <c r="QLL71" s="23"/>
      <c r="QLM71" s="18"/>
      <c r="QLN71" s="23"/>
      <c r="QLO71" s="18"/>
      <c r="QLP71" s="23"/>
      <c r="QLQ71" s="23"/>
      <c r="QLR71" s="23"/>
      <c r="QLS71" s="23"/>
      <c r="QLT71" s="18"/>
      <c r="QLU71" s="23"/>
      <c r="QLV71" s="18"/>
      <c r="QLW71" s="23"/>
      <c r="QLX71" s="23"/>
      <c r="QLY71" s="23"/>
      <c r="QLZ71" s="23"/>
      <c r="QMA71" s="18"/>
      <c r="QMB71" s="23"/>
      <c r="QMC71" s="18"/>
      <c r="QMD71" s="23"/>
      <c r="QME71" s="23"/>
      <c r="QMF71" s="23"/>
      <c r="QMG71" s="23"/>
      <c r="QMH71" s="18"/>
      <c r="QMI71" s="23"/>
      <c r="QMJ71" s="18"/>
      <c r="QMK71" s="23"/>
      <c r="QML71" s="23"/>
      <c r="QMM71" s="23"/>
      <c r="QMN71" s="23"/>
      <c r="QMO71" s="18"/>
      <c r="QMP71" s="23"/>
      <c r="QMQ71" s="18"/>
      <c r="QMR71" s="23"/>
      <c r="QMS71" s="23"/>
      <c r="QMT71" s="23"/>
      <c r="QMU71" s="23"/>
      <c r="QMV71" s="18"/>
      <c r="QMW71" s="23"/>
      <c r="QMX71" s="18"/>
      <c r="QMY71" s="23"/>
      <c r="QMZ71" s="23"/>
      <c r="QNA71" s="23"/>
      <c r="QNB71" s="23"/>
      <c r="QNC71" s="18"/>
      <c r="QND71" s="23"/>
      <c r="QNE71" s="18"/>
      <c r="QNF71" s="23"/>
      <c r="QNG71" s="23"/>
      <c r="QNH71" s="23"/>
      <c r="QNI71" s="23"/>
      <c r="QNJ71" s="18"/>
      <c r="QNK71" s="23"/>
      <c r="QNL71" s="18"/>
      <c r="QNM71" s="23"/>
      <c r="QNN71" s="23"/>
      <c r="QNO71" s="23"/>
      <c r="QNP71" s="23"/>
      <c r="QNQ71" s="18"/>
      <c r="QNR71" s="23"/>
      <c r="QNS71" s="18"/>
      <c r="QNT71" s="23"/>
      <c r="QNU71" s="23"/>
      <c r="QNV71" s="23"/>
      <c r="QNW71" s="23"/>
      <c r="QNX71" s="18"/>
      <c r="QNY71" s="23"/>
      <c r="QNZ71" s="18"/>
      <c r="QOA71" s="23"/>
      <c r="QOB71" s="23"/>
      <c r="QOC71" s="23"/>
      <c r="QOD71" s="23"/>
      <c r="QOE71" s="18"/>
      <c r="QOF71" s="23"/>
      <c r="QOG71" s="18"/>
      <c r="QOH71" s="23"/>
      <c r="QOI71" s="23"/>
      <c r="QOJ71" s="23"/>
      <c r="QOK71" s="23"/>
      <c r="QOL71" s="18"/>
      <c r="QOM71" s="23"/>
      <c r="QON71" s="18"/>
      <c r="QOO71" s="23"/>
      <c r="QOP71" s="23"/>
      <c r="QOQ71" s="23"/>
      <c r="QOR71" s="23"/>
      <c r="QOS71" s="18"/>
      <c r="QOT71" s="23"/>
      <c r="QOU71" s="18"/>
      <c r="QOV71" s="23"/>
      <c r="QOW71" s="23"/>
      <c r="QOX71" s="23"/>
      <c r="QOY71" s="23"/>
      <c r="QOZ71" s="18"/>
      <c r="QPA71" s="23"/>
      <c r="QPB71" s="18"/>
      <c r="QPC71" s="23"/>
      <c r="QPD71" s="23"/>
      <c r="QPE71" s="23"/>
      <c r="QPF71" s="23"/>
      <c r="QPG71" s="18"/>
      <c r="QPH71" s="23"/>
      <c r="QPI71" s="18"/>
      <c r="QPJ71" s="23"/>
      <c r="QPK71" s="23"/>
      <c r="QPL71" s="23"/>
      <c r="QPM71" s="23"/>
      <c r="QPN71" s="18"/>
      <c r="QPO71" s="23"/>
      <c r="QPP71" s="18"/>
      <c r="QPQ71" s="23"/>
      <c r="QPR71" s="23"/>
      <c r="QPS71" s="23"/>
      <c r="QPT71" s="23"/>
      <c r="QPU71" s="18"/>
      <c r="QPV71" s="23"/>
      <c r="QPW71" s="18"/>
      <c r="QPX71" s="23"/>
      <c r="QPY71" s="23"/>
      <c r="QPZ71" s="23"/>
      <c r="QQA71" s="23"/>
      <c r="QQB71" s="18"/>
      <c r="QQC71" s="23"/>
      <c r="QQD71" s="18"/>
      <c r="QQE71" s="23"/>
      <c r="QQF71" s="23"/>
      <c r="QQG71" s="23"/>
      <c r="QQH71" s="23"/>
      <c r="QQI71" s="18"/>
      <c r="QQJ71" s="23"/>
      <c r="QQK71" s="18"/>
      <c r="QQL71" s="23"/>
      <c r="QQM71" s="23"/>
      <c r="QQN71" s="23"/>
      <c r="QQO71" s="23"/>
      <c r="QQP71" s="18"/>
      <c r="QQQ71" s="23"/>
      <c r="QQR71" s="18"/>
      <c r="QQS71" s="23"/>
      <c r="QQT71" s="23"/>
      <c r="QQU71" s="23"/>
      <c r="QQV71" s="23"/>
      <c r="QQW71" s="18"/>
      <c r="QQX71" s="23"/>
      <c r="QQY71" s="18"/>
      <c r="QQZ71" s="23"/>
      <c r="QRA71" s="23"/>
      <c r="QRB71" s="23"/>
      <c r="QRC71" s="23"/>
      <c r="QRD71" s="18"/>
      <c r="QRE71" s="23"/>
      <c r="QRF71" s="18"/>
      <c r="QRG71" s="23"/>
      <c r="QRH71" s="23"/>
      <c r="QRI71" s="23"/>
      <c r="QRJ71" s="23"/>
      <c r="QRK71" s="18"/>
      <c r="QRL71" s="23"/>
      <c r="QRM71" s="18"/>
      <c r="QRN71" s="23"/>
      <c r="QRO71" s="23"/>
      <c r="QRP71" s="23"/>
      <c r="QRQ71" s="23"/>
      <c r="QRR71" s="18"/>
      <c r="QRS71" s="23"/>
      <c r="QRT71" s="18"/>
      <c r="QRU71" s="23"/>
      <c r="QRV71" s="23"/>
      <c r="QRW71" s="23"/>
      <c r="QRX71" s="23"/>
      <c r="QRY71" s="18"/>
      <c r="QRZ71" s="23"/>
      <c r="QSA71" s="18"/>
      <c r="QSB71" s="23"/>
      <c r="QSC71" s="23"/>
      <c r="QSD71" s="23"/>
      <c r="QSE71" s="23"/>
      <c r="QSF71" s="18"/>
      <c r="QSG71" s="23"/>
      <c r="QSH71" s="18"/>
      <c r="QSI71" s="23"/>
      <c r="QSJ71" s="23"/>
      <c r="QSK71" s="23"/>
      <c r="QSL71" s="23"/>
      <c r="QSM71" s="18"/>
      <c r="QSN71" s="23"/>
      <c r="QSO71" s="18"/>
      <c r="QSP71" s="23"/>
      <c r="QSQ71" s="23"/>
      <c r="QSR71" s="23"/>
      <c r="QSS71" s="23"/>
      <c r="QST71" s="18"/>
      <c r="QSU71" s="23"/>
      <c r="QSV71" s="18"/>
      <c r="QSW71" s="23"/>
      <c r="QSX71" s="23"/>
      <c r="QSY71" s="23"/>
      <c r="QSZ71" s="23"/>
      <c r="QTA71" s="18"/>
      <c r="QTB71" s="23"/>
      <c r="QTC71" s="18"/>
      <c r="QTD71" s="23"/>
      <c r="QTE71" s="23"/>
      <c r="QTF71" s="23"/>
      <c r="QTG71" s="23"/>
      <c r="QTH71" s="18"/>
      <c r="QTI71" s="23"/>
      <c r="QTJ71" s="18"/>
      <c r="QTK71" s="23"/>
      <c r="QTL71" s="23"/>
      <c r="QTM71" s="23"/>
      <c r="QTN71" s="23"/>
      <c r="QTO71" s="18"/>
      <c r="QTP71" s="23"/>
      <c r="QTQ71" s="18"/>
      <c r="QTR71" s="23"/>
      <c r="QTS71" s="23"/>
      <c r="QTT71" s="23"/>
      <c r="QTU71" s="23"/>
      <c r="QTV71" s="18"/>
      <c r="QTW71" s="23"/>
      <c r="QTX71" s="18"/>
      <c r="QTY71" s="23"/>
      <c r="QTZ71" s="23"/>
      <c r="QUA71" s="23"/>
      <c r="QUB71" s="23"/>
      <c r="QUC71" s="18"/>
      <c r="QUD71" s="23"/>
      <c r="QUE71" s="18"/>
      <c r="QUF71" s="23"/>
      <c r="QUG71" s="23"/>
      <c r="QUH71" s="23"/>
      <c r="QUI71" s="23"/>
      <c r="QUJ71" s="18"/>
      <c r="QUK71" s="23"/>
      <c r="QUL71" s="18"/>
      <c r="QUM71" s="23"/>
      <c r="QUN71" s="23"/>
      <c r="QUO71" s="23"/>
      <c r="QUP71" s="23"/>
      <c r="QUQ71" s="18"/>
      <c r="QUR71" s="23"/>
      <c r="QUS71" s="18"/>
      <c r="QUT71" s="23"/>
      <c r="QUU71" s="23"/>
      <c r="QUV71" s="23"/>
      <c r="QUW71" s="23"/>
      <c r="QUX71" s="18"/>
      <c r="QUY71" s="23"/>
      <c r="QUZ71" s="18"/>
      <c r="QVA71" s="23"/>
      <c r="QVB71" s="23"/>
      <c r="QVC71" s="23"/>
      <c r="QVD71" s="23"/>
      <c r="QVE71" s="18"/>
      <c r="QVF71" s="23"/>
      <c r="QVG71" s="18"/>
      <c r="QVH71" s="23"/>
      <c r="QVI71" s="23"/>
      <c r="QVJ71" s="23"/>
      <c r="QVK71" s="23"/>
      <c r="QVL71" s="18"/>
      <c r="QVM71" s="23"/>
      <c r="QVN71" s="18"/>
      <c r="QVO71" s="23"/>
      <c r="QVP71" s="23"/>
      <c r="QVQ71" s="23"/>
      <c r="QVR71" s="23"/>
      <c r="QVS71" s="18"/>
      <c r="QVT71" s="23"/>
      <c r="QVU71" s="18"/>
      <c r="QVV71" s="23"/>
      <c r="QVW71" s="23"/>
      <c r="QVX71" s="23"/>
      <c r="QVY71" s="23"/>
      <c r="QVZ71" s="18"/>
      <c r="QWA71" s="23"/>
      <c r="QWB71" s="18"/>
      <c r="QWC71" s="23"/>
      <c r="QWD71" s="23"/>
      <c r="QWE71" s="23"/>
      <c r="QWF71" s="23"/>
      <c r="QWG71" s="18"/>
      <c r="QWH71" s="23"/>
      <c r="QWI71" s="18"/>
      <c r="QWJ71" s="23"/>
      <c r="QWK71" s="23"/>
      <c r="QWL71" s="23"/>
      <c r="QWM71" s="23"/>
      <c r="QWN71" s="18"/>
      <c r="QWO71" s="23"/>
      <c r="QWP71" s="18"/>
      <c r="QWQ71" s="23"/>
      <c r="QWR71" s="23"/>
      <c r="QWS71" s="23"/>
      <c r="QWT71" s="23"/>
      <c r="QWU71" s="18"/>
      <c r="QWV71" s="23"/>
      <c r="QWW71" s="18"/>
      <c r="QWX71" s="23"/>
      <c r="QWY71" s="23"/>
      <c r="QWZ71" s="23"/>
      <c r="QXA71" s="23"/>
      <c r="QXB71" s="18"/>
      <c r="QXC71" s="23"/>
      <c r="QXD71" s="18"/>
      <c r="QXE71" s="23"/>
      <c r="QXF71" s="23"/>
      <c r="QXG71" s="23"/>
      <c r="QXH71" s="23"/>
      <c r="QXI71" s="18"/>
      <c r="QXJ71" s="23"/>
      <c r="QXK71" s="18"/>
      <c r="QXL71" s="23"/>
      <c r="QXM71" s="23"/>
      <c r="QXN71" s="23"/>
      <c r="QXO71" s="23"/>
      <c r="QXP71" s="18"/>
      <c r="QXQ71" s="23"/>
      <c r="QXR71" s="18"/>
      <c r="QXS71" s="23"/>
      <c r="QXT71" s="23"/>
      <c r="QXU71" s="23"/>
      <c r="QXV71" s="23"/>
      <c r="QXW71" s="18"/>
      <c r="QXX71" s="23"/>
      <c r="QXY71" s="18"/>
      <c r="QXZ71" s="23"/>
      <c r="QYA71" s="23"/>
      <c r="QYB71" s="23"/>
      <c r="QYC71" s="23"/>
      <c r="QYD71" s="18"/>
      <c r="QYE71" s="23"/>
      <c r="QYF71" s="18"/>
      <c r="QYG71" s="23"/>
      <c r="QYH71" s="23"/>
      <c r="QYI71" s="23"/>
      <c r="QYJ71" s="23"/>
      <c r="QYK71" s="18"/>
      <c r="QYL71" s="23"/>
      <c r="QYM71" s="18"/>
      <c r="QYN71" s="23"/>
      <c r="QYO71" s="23"/>
      <c r="QYP71" s="23"/>
      <c r="QYQ71" s="23"/>
      <c r="QYR71" s="18"/>
      <c r="QYS71" s="23"/>
      <c r="QYT71" s="18"/>
      <c r="QYU71" s="23"/>
      <c r="QYV71" s="23"/>
      <c r="QYW71" s="23"/>
      <c r="QYX71" s="23"/>
      <c r="QYY71" s="18"/>
      <c r="QYZ71" s="23"/>
      <c r="QZA71" s="18"/>
      <c r="QZB71" s="23"/>
      <c r="QZC71" s="23"/>
      <c r="QZD71" s="23"/>
      <c r="QZE71" s="23"/>
      <c r="QZF71" s="18"/>
      <c r="QZG71" s="23"/>
      <c r="QZH71" s="18"/>
      <c r="QZI71" s="23"/>
      <c r="QZJ71" s="23"/>
      <c r="QZK71" s="23"/>
      <c r="QZL71" s="23"/>
      <c r="QZM71" s="18"/>
      <c r="QZN71" s="23"/>
      <c r="QZO71" s="18"/>
      <c r="QZP71" s="23"/>
      <c r="QZQ71" s="23"/>
      <c r="QZR71" s="23"/>
      <c r="QZS71" s="23"/>
      <c r="QZT71" s="18"/>
      <c r="QZU71" s="23"/>
      <c r="QZV71" s="18"/>
      <c r="QZW71" s="23"/>
      <c r="QZX71" s="23"/>
      <c r="QZY71" s="23"/>
      <c r="QZZ71" s="23"/>
      <c r="RAA71" s="18"/>
      <c r="RAB71" s="23"/>
      <c r="RAC71" s="18"/>
      <c r="RAD71" s="23"/>
      <c r="RAE71" s="23"/>
      <c r="RAF71" s="23"/>
      <c r="RAG71" s="23"/>
      <c r="RAH71" s="18"/>
      <c r="RAI71" s="23"/>
      <c r="RAJ71" s="18"/>
      <c r="RAK71" s="23"/>
      <c r="RAL71" s="23"/>
      <c r="RAM71" s="23"/>
      <c r="RAN71" s="23"/>
      <c r="RAO71" s="18"/>
      <c r="RAP71" s="23"/>
      <c r="RAQ71" s="18"/>
      <c r="RAR71" s="23"/>
      <c r="RAS71" s="23"/>
      <c r="RAT71" s="23"/>
      <c r="RAU71" s="23"/>
      <c r="RAV71" s="18"/>
      <c r="RAW71" s="23"/>
      <c r="RAX71" s="18"/>
      <c r="RAY71" s="23"/>
      <c r="RAZ71" s="23"/>
      <c r="RBA71" s="23"/>
      <c r="RBB71" s="23"/>
      <c r="RBC71" s="18"/>
      <c r="RBD71" s="23"/>
      <c r="RBE71" s="18"/>
      <c r="RBF71" s="23"/>
      <c r="RBG71" s="23"/>
      <c r="RBH71" s="23"/>
      <c r="RBI71" s="23"/>
      <c r="RBJ71" s="18"/>
      <c r="RBK71" s="23"/>
      <c r="RBL71" s="18"/>
      <c r="RBM71" s="23"/>
      <c r="RBN71" s="23"/>
      <c r="RBO71" s="23"/>
      <c r="RBP71" s="23"/>
      <c r="RBQ71" s="18"/>
      <c r="RBR71" s="23"/>
      <c r="RBS71" s="18"/>
      <c r="RBT71" s="23"/>
      <c r="RBU71" s="23"/>
      <c r="RBV71" s="23"/>
      <c r="RBW71" s="23"/>
      <c r="RBX71" s="18"/>
      <c r="RBY71" s="23"/>
      <c r="RBZ71" s="18"/>
      <c r="RCA71" s="23"/>
      <c r="RCB71" s="23"/>
      <c r="RCC71" s="23"/>
      <c r="RCD71" s="23"/>
      <c r="RCE71" s="18"/>
      <c r="RCF71" s="23"/>
      <c r="RCG71" s="18"/>
      <c r="RCH71" s="23"/>
      <c r="RCI71" s="23"/>
      <c r="RCJ71" s="23"/>
      <c r="RCK71" s="23"/>
      <c r="RCL71" s="18"/>
      <c r="RCM71" s="23"/>
      <c r="RCN71" s="18"/>
      <c r="RCO71" s="23"/>
      <c r="RCP71" s="23"/>
      <c r="RCQ71" s="23"/>
      <c r="RCR71" s="23"/>
      <c r="RCS71" s="18"/>
      <c r="RCT71" s="23"/>
      <c r="RCU71" s="18"/>
      <c r="RCV71" s="23"/>
      <c r="RCW71" s="23"/>
      <c r="RCX71" s="23"/>
      <c r="RCY71" s="23"/>
      <c r="RCZ71" s="18"/>
      <c r="RDA71" s="23"/>
      <c r="RDB71" s="18"/>
      <c r="RDC71" s="23"/>
      <c r="RDD71" s="23"/>
      <c r="RDE71" s="23"/>
      <c r="RDF71" s="23"/>
      <c r="RDG71" s="18"/>
      <c r="RDH71" s="23"/>
      <c r="RDI71" s="18"/>
      <c r="RDJ71" s="23"/>
      <c r="RDK71" s="23"/>
      <c r="RDL71" s="23"/>
      <c r="RDM71" s="23"/>
      <c r="RDN71" s="18"/>
      <c r="RDO71" s="23"/>
      <c r="RDP71" s="18"/>
      <c r="RDQ71" s="23"/>
      <c r="RDR71" s="23"/>
      <c r="RDS71" s="23"/>
      <c r="RDT71" s="23"/>
      <c r="RDU71" s="18"/>
      <c r="RDV71" s="23"/>
      <c r="RDW71" s="18"/>
      <c r="RDX71" s="23"/>
      <c r="RDY71" s="23"/>
      <c r="RDZ71" s="23"/>
      <c r="REA71" s="23"/>
      <c r="REB71" s="18"/>
      <c r="REC71" s="23"/>
      <c r="RED71" s="18"/>
      <c r="REE71" s="23"/>
      <c r="REF71" s="23"/>
      <c r="REG71" s="23"/>
      <c r="REH71" s="23"/>
      <c r="REI71" s="18"/>
      <c r="REJ71" s="23"/>
      <c r="REK71" s="18"/>
      <c r="REL71" s="23"/>
      <c r="REM71" s="23"/>
      <c r="REN71" s="23"/>
      <c r="REO71" s="23"/>
      <c r="REP71" s="18"/>
      <c r="REQ71" s="23"/>
      <c r="RER71" s="18"/>
      <c r="RES71" s="23"/>
      <c r="RET71" s="23"/>
      <c r="REU71" s="23"/>
      <c r="REV71" s="23"/>
      <c r="REW71" s="18"/>
      <c r="REX71" s="23"/>
      <c r="REY71" s="18"/>
      <c r="REZ71" s="23"/>
      <c r="RFA71" s="23"/>
      <c r="RFB71" s="23"/>
      <c r="RFC71" s="23"/>
      <c r="RFD71" s="18"/>
      <c r="RFE71" s="23"/>
      <c r="RFF71" s="18"/>
      <c r="RFG71" s="23"/>
      <c r="RFH71" s="23"/>
      <c r="RFI71" s="23"/>
      <c r="RFJ71" s="23"/>
      <c r="RFK71" s="18"/>
      <c r="RFL71" s="23"/>
      <c r="RFM71" s="18"/>
      <c r="RFN71" s="23"/>
      <c r="RFO71" s="23"/>
      <c r="RFP71" s="23"/>
      <c r="RFQ71" s="23"/>
      <c r="RFR71" s="18"/>
      <c r="RFS71" s="23"/>
      <c r="RFT71" s="18"/>
      <c r="RFU71" s="23"/>
      <c r="RFV71" s="23"/>
      <c r="RFW71" s="23"/>
      <c r="RFX71" s="23"/>
      <c r="RFY71" s="18"/>
      <c r="RFZ71" s="23"/>
      <c r="RGA71" s="18"/>
      <c r="RGB71" s="23"/>
      <c r="RGC71" s="23"/>
      <c r="RGD71" s="23"/>
      <c r="RGE71" s="23"/>
      <c r="RGF71" s="18"/>
      <c r="RGG71" s="23"/>
      <c r="RGH71" s="18"/>
      <c r="RGI71" s="23"/>
      <c r="RGJ71" s="23"/>
      <c r="RGK71" s="23"/>
      <c r="RGL71" s="23"/>
      <c r="RGM71" s="18"/>
      <c r="RGN71" s="23"/>
      <c r="RGO71" s="18"/>
      <c r="RGP71" s="23"/>
      <c r="RGQ71" s="23"/>
      <c r="RGR71" s="23"/>
      <c r="RGS71" s="23"/>
      <c r="RGT71" s="18"/>
      <c r="RGU71" s="23"/>
      <c r="RGV71" s="18"/>
      <c r="RGW71" s="23"/>
      <c r="RGX71" s="23"/>
      <c r="RGY71" s="23"/>
      <c r="RGZ71" s="23"/>
      <c r="RHA71" s="18"/>
      <c r="RHB71" s="23"/>
      <c r="RHC71" s="18"/>
      <c r="RHD71" s="23"/>
      <c r="RHE71" s="23"/>
      <c r="RHF71" s="23"/>
      <c r="RHG71" s="23"/>
      <c r="RHH71" s="18"/>
      <c r="RHI71" s="23"/>
      <c r="RHJ71" s="18"/>
      <c r="RHK71" s="23"/>
      <c r="RHL71" s="23"/>
      <c r="RHM71" s="23"/>
      <c r="RHN71" s="23"/>
      <c r="RHO71" s="18"/>
      <c r="RHP71" s="23"/>
      <c r="RHQ71" s="18"/>
      <c r="RHR71" s="23"/>
      <c r="RHS71" s="23"/>
      <c r="RHT71" s="23"/>
      <c r="RHU71" s="23"/>
      <c r="RHV71" s="18"/>
      <c r="RHW71" s="23"/>
      <c r="RHX71" s="18"/>
      <c r="RHY71" s="23"/>
      <c r="RHZ71" s="23"/>
      <c r="RIA71" s="23"/>
      <c r="RIB71" s="23"/>
      <c r="RIC71" s="18"/>
      <c r="RID71" s="23"/>
      <c r="RIE71" s="18"/>
      <c r="RIF71" s="23"/>
      <c r="RIG71" s="23"/>
      <c r="RIH71" s="23"/>
      <c r="RII71" s="23"/>
      <c r="RIJ71" s="18"/>
      <c r="RIK71" s="23"/>
      <c r="RIL71" s="18"/>
      <c r="RIM71" s="23"/>
      <c r="RIN71" s="23"/>
      <c r="RIO71" s="23"/>
      <c r="RIP71" s="23"/>
      <c r="RIQ71" s="18"/>
      <c r="RIR71" s="23"/>
      <c r="RIS71" s="18"/>
      <c r="RIT71" s="23"/>
      <c r="RIU71" s="23"/>
      <c r="RIV71" s="23"/>
      <c r="RIW71" s="23"/>
      <c r="RIX71" s="18"/>
      <c r="RIY71" s="23"/>
      <c r="RIZ71" s="18"/>
      <c r="RJA71" s="23"/>
      <c r="RJB71" s="23"/>
      <c r="RJC71" s="23"/>
      <c r="RJD71" s="23"/>
      <c r="RJE71" s="18"/>
      <c r="RJF71" s="23"/>
      <c r="RJG71" s="18"/>
      <c r="RJH71" s="23"/>
      <c r="RJI71" s="23"/>
      <c r="RJJ71" s="23"/>
      <c r="RJK71" s="23"/>
      <c r="RJL71" s="18"/>
      <c r="RJM71" s="23"/>
      <c r="RJN71" s="18"/>
      <c r="RJO71" s="23"/>
      <c r="RJP71" s="23"/>
      <c r="RJQ71" s="23"/>
      <c r="RJR71" s="23"/>
      <c r="RJS71" s="18"/>
      <c r="RJT71" s="23"/>
      <c r="RJU71" s="18"/>
      <c r="RJV71" s="23"/>
      <c r="RJW71" s="23"/>
      <c r="RJX71" s="23"/>
      <c r="RJY71" s="23"/>
      <c r="RJZ71" s="18"/>
      <c r="RKA71" s="23"/>
      <c r="RKB71" s="18"/>
      <c r="RKC71" s="23"/>
      <c r="RKD71" s="23"/>
      <c r="RKE71" s="23"/>
      <c r="RKF71" s="23"/>
      <c r="RKG71" s="18"/>
      <c r="RKH71" s="23"/>
      <c r="RKI71" s="18"/>
      <c r="RKJ71" s="23"/>
      <c r="RKK71" s="23"/>
      <c r="RKL71" s="23"/>
      <c r="RKM71" s="23"/>
      <c r="RKN71" s="18"/>
      <c r="RKO71" s="23"/>
      <c r="RKP71" s="18"/>
      <c r="RKQ71" s="23"/>
      <c r="RKR71" s="23"/>
      <c r="RKS71" s="23"/>
      <c r="RKT71" s="23"/>
      <c r="RKU71" s="18"/>
      <c r="RKV71" s="23"/>
      <c r="RKW71" s="18"/>
      <c r="RKX71" s="23"/>
      <c r="RKY71" s="23"/>
      <c r="RKZ71" s="23"/>
      <c r="RLA71" s="23"/>
      <c r="RLB71" s="18"/>
      <c r="RLC71" s="23"/>
      <c r="RLD71" s="18"/>
      <c r="RLE71" s="23"/>
      <c r="RLF71" s="23"/>
      <c r="RLG71" s="23"/>
      <c r="RLH71" s="23"/>
      <c r="RLI71" s="18"/>
      <c r="RLJ71" s="23"/>
      <c r="RLK71" s="18"/>
      <c r="RLL71" s="23"/>
      <c r="RLM71" s="23"/>
      <c r="RLN71" s="23"/>
      <c r="RLO71" s="23"/>
      <c r="RLP71" s="18"/>
      <c r="RLQ71" s="23"/>
      <c r="RLR71" s="18"/>
      <c r="RLS71" s="23"/>
      <c r="RLT71" s="23"/>
      <c r="RLU71" s="23"/>
      <c r="RLV71" s="23"/>
      <c r="RLW71" s="18"/>
      <c r="RLX71" s="23"/>
      <c r="RLY71" s="18"/>
      <c r="RLZ71" s="23"/>
      <c r="RMA71" s="23"/>
      <c r="RMB71" s="23"/>
      <c r="RMC71" s="23"/>
      <c r="RMD71" s="18"/>
      <c r="RME71" s="23"/>
      <c r="RMF71" s="18"/>
      <c r="RMG71" s="23"/>
      <c r="RMH71" s="23"/>
      <c r="RMI71" s="23"/>
      <c r="RMJ71" s="23"/>
      <c r="RMK71" s="18"/>
      <c r="RML71" s="23"/>
      <c r="RMM71" s="18"/>
      <c r="RMN71" s="23"/>
      <c r="RMO71" s="23"/>
      <c r="RMP71" s="23"/>
      <c r="RMQ71" s="23"/>
      <c r="RMR71" s="18"/>
      <c r="RMS71" s="23"/>
      <c r="RMT71" s="18"/>
      <c r="RMU71" s="23"/>
      <c r="RMV71" s="23"/>
      <c r="RMW71" s="23"/>
      <c r="RMX71" s="23"/>
      <c r="RMY71" s="18"/>
      <c r="RMZ71" s="23"/>
      <c r="RNA71" s="18"/>
      <c r="RNB71" s="23"/>
      <c r="RNC71" s="23"/>
      <c r="RND71" s="23"/>
      <c r="RNE71" s="23"/>
      <c r="RNF71" s="18"/>
      <c r="RNG71" s="23"/>
      <c r="RNH71" s="18"/>
      <c r="RNI71" s="23"/>
      <c r="RNJ71" s="23"/>
      <c r="RNK71" s="23"/>
      <c r="RNL71" s="23"/>
      <c r="RNM71" s="18"/>
      <c r="RNN71" s="23"/>
      <c r="RNO71" s="18"/>
      <c r="RNP71" s="23"/>
      <c r="RNQ71" s="23"/>
      <c r="RNR71" s="23"/>
      <c r="RNS71" s="23"/>
      <c r="RNT71" s="18"/>
      <c r="RNU71" s="23"/>
      <c r="RNV71" s="18"/>
      <c r="RNW71" s="23"/>
      <c r="RNX71" s="23"/>
      <c r="RNY71" s="23"/>
      <c r="RNZ71" s="23"/>
      <c r="ROA71" s="18"/>
      <c r="ROB71" s="23"/>
      <c r="ROC71" s="18"/>
      <c r="ROD71" s="23"/>
      <c r="ROE71" s="23"/>
      <c r="ROF71" s="23"/>
      <c r="ROG71" s="23"/>
      <c r="ROH71" s="18"/>
      <c r="ROI71" s="23"/>
      <c r="ROJ71" s="18"/>
      <c r="ROK71" s="23"/>
      <c r="ROL71" s="23"/>
      <c r="ROM71" s="23"/>
      <c r="RON71" s="23"/>
      <c r="ROO71" s="18"/>
      <c r="ROP71" s="23"/>
      <c r="ROQ71" s="18"/>
      <c r="ROR71" s="23"/>
      <c r="ROS71" s="23"/>
      <c r="ROT71" s="23"/>
      <c r="ROU71" s="23"/>
      <c r="ROV71" s="18"/>
      <c r="ROW71" s="23"/>
      <c r="ROX71" s="18"/>
      <c r="ROY71" s="23"/>
      <c r="ROZ71" s="23"/>
      <c r="RPA71" s="23"/>
      <c r="RPB71" s="23"/>
      <c r="RPC71" s="18"/>
      <c r="RPD71" s="23"/>
      <c r="RPE71" s="18"/>
      <c r="RPF71" s="23"/>
      <c r="RPG71" s="23"/>
      <c r="RPH71" s="23"/>
      <c r="RPI71" s="23"/>
      <c r="RPJ71" s="18"/>
      <c r="RPK71" s="23"/>
      <c r="RPL71" s="18"/>
      <c r="RPM71" s="23"/>
      <c r="RPN71" s="23"/>
      <c r="RPO71" s="23"/>
      <c r="RPP71" s="23"/>
      <c r="RPQ71" s="18"/>
      <c r="RPR71" s="23"/>
      <c r="RPS71" s="18"/>
      <c r="RPT71" s="23"/>
      <c r="RPU71" s="23"/>
      <c r="RPV71" s="23"/>
      <c r="RPW71" s="23"/>
      <c r="RPX71" s="18"/>
      <c r="RPY71" s="23"/>
      <c r="RPZ71" s="18"/>
      <c r="RQA71" s="23"/>
      <c r="RQB71" s="23"/>
      <c r="RQC71" s="23"/>
      <c r="RQD71" s="23"/>
      <c r="RQE71" s="18"/>
      <c r="RQF71" s="23"/>
      <c r="RQG71" s="18"/>
      <c r="RQH71" s="23"/>
      <c r="RQI71" s="23"/>
      <c r="RQJ71" s="23"/>
      <c r="RQK71" s="23"/>
      <c r="RQL71" s="18"/>
      <c r="RQM71" s="23"/>
      <c r="RQN71" s="18"/>
      <c r="RQO71" s="23"/>
      <c r="RQP71" s="23"/>
      <c r="RQQ71" s="23"/>
      <c r="RQR71" s="23"/>
      <c r="RQS71" s="18"/>
      <c r="RQT71" s="23"/>
      <c r="RQU71" s="18"/>
      <c r="RQV71" s="23"/>
      <c r="RQW71" s="23"/>
      <c r="RQX71" s="23"/>
      <c r="RQY71" s="23"/>
      <c r="RQZ71" s="18"/>
      <c r="RRA71" s="23"/>
      <c r="RRB71" s="18"/>
      <c r="RRC71" s="23"/>
      <c r="RRD71" s="23"/>
      <c r="RRE71" s="23"/>
      <c r="RRF71" s="23"/>
      <c r="RRG71" s="18"/>
      <c r="RRH71" s="23"/>
      <c r="RRI71" s="18"/>
      <c r="RRJ71" s="23"/>
      <c r="RRK71" s="23"/>
      <c r="RRL71" s="23"/>
      <c r="RRM71" s="23"/>
      <c r="RRN71" s="18"/>
      <c r="RRO71" s="23"/>
      <c r="RRP71" s="18"/>
      <c r="RRQ71" s="23"/>
      <c r="RRR71" s="23"/>
      <c r="RRS71" s="23"/>
      <c r="RRT71" s="23"/>
      <c r="RRU71" s="18"/>
      <c r="RRV71" s="23"/>
      <c r="RRW71" s="18"/>
      <c r="RRX71" s="23"/>
      <c r="RRY71" s="23"/>
      <c r="RRZ71" s="23"/>
      <c r="RSA71" s="23"/>
      <c r="RSB71" s="18"/>
      <c r="RSC71" s="23"/>
      <c r="RSD71" s="18"/>
      <c r="RSE71" s="23"/>
      <c r="RSF71" s="23"/>
      <c r="RSG71" s="23"/>
      <c r="RSH71" s="23"/>
      <c r="RSI71" s="18"/>
      <c r="RSJ71" s="23"/>
      <c r="RSK71" s="18"/>
      <c r="RSL71" s="23"/>
      <c r="RSM71" s="23"/>
      <c r="RSN71" s="23"/>
      <c r="RSO71" s="23"/>
      <c r="RSP71" s="18"/>
      <c r="RSQ71" s="23"/>
      <c r="RSR71" s="18"/>
      <c r="RSS71" s="23"/>
      <c r="RST71" s="23"/>
      <c r="RSU71" s="23"/>
      <c r="RSV71" s="23"/>
      <c r="RSW71" s="18"/>
      <c r="RSX71" s="23"/>
      <c r="RSY71" s="18"/>
      <c r="RSZ71" s="23"/>
      <c r="RTA71" s="23"/>
      <c r="RTB71" s="23"/>
      <c r="RTC71" s="23"/>
      <c r="RTD71" s="18"/>
      <c r="RTE71" s="23"/>
      <c r="RTF71" s="18"/>
      <c r="RTG71" s="23"/>
      <c r="RTH71" s="23"/>
      <c r="RTI71" s="23"/>
      <c r="RTJ71" s="23"/>
      <c r="RTK71" s="18"/>
      <c r="RTL71" s="23"/>
      <c r="RTM71" s="18"/>
      <c r="RTN71" s="23"/>
      <c r="RTO71" s="23"/>
      <c r="RTP71" s="23"/>
      <c r="RTQ71" s="23"/>
      <c r="RTR71" s="18"/>
      <c r="RTS71" s="23"/>
      <c r="RTT71" s="18"/>
      <c r="RTU71" s="23"/>
      <c r="RTV71" s="23"/>
      <c r="RTW71" s="23"/>
      <c r="RTX71" s="23"/>
      <c r="RTY71" s="18"/>
      <c r="RTZ71" s="23"/>
      <c r="RUA71" s="18"/>
      <c r="RUB71" s="23"/>
      <c r="RUC71" s="23"/>
      <c r="RUD71" s="23"/>
      <c r="RUE71" s="23"/>
      <c r="RUF71" s="18"/>
      <c r="RUG71" s="23"/>
      <c r="RUH71" s="18"/>
      <c r="RUI71" s="23"/>
      <c r="RUJ71" s="23"/>
      <c r="RUK71" s="23"/>
      <c r="RUL71" s="23"/>
      <c r="RUM71" s="18"/>
      <c r="RUN71" s="23"/>
      <c r="RUO71" s="18"/>
      <c r="RUP71" s="23"/>
      <c r="RUQ71" s="23"/>
      <c r="RUR71" s="23"/>
      <c r="RUS71" s="23"/>
      <c r="RUT71" s="18"/>
      <c r="RUU71" s="23"/>
      <c r="RUV71" s="18"/>
      <c r="RUW71" s="23"/>
      <c r="RUX71" s="23"/>
      <c r="RUY71" s="23"/>
      <c r="RUZ71" s="23"/>
      <c r="RVA71" s="18"/>
      <c r="RVB71" s="23"/>
      <c r="RVC71" s="18"/>
      <c r="RVD71" s="23"/>
      <c r="RVE71" s="23"/>
      <c r="RVF71" s="23"/>
      <c r="RVG71" s="23"/>
      <c r="RVH71" s="18"/>
      <c r="RVI71" s="23"/>
      <c r="RVJ71" s="18"/>
      <c r="RVK71" s="23"/>
      <c r="RVL71" s="23"/>
      <c r="RVM71" s="23"/>
      <c r="RVN71" s="23"/>
      <c r="RVO71" s="18"/>
      <c r="RVP71" s="23"/>
      <c r="RVQ71" s="18"/>
      <c r="RVR71" s="23"/>
      <c r="RVS71" s="23"/>
      <c r="RVT71" s="23"/>
      <c r="RVU71" s="23"/>
      <c r="RVV71" s="18"/>
      <c r="RVW71" s="23"/>
      <c r="RVX71" s="18"/>
      <c r="RVY71" s="23"/>
      <c r="RVZ71" s="23"/>
      <c r="RWA71" s="23"/>
      <c r="RWB71" s="23"/>
      <c r="RWC71" s="18"/>
      <c r="RWD71" s="23"/>
      <c r="RWE71" s="18"/>
      <c r="RWF71" s="23"/>
      <c r="RWG71" s="23"/>
      <c r="RWH71" s="23"/>
      <c r="RWI71" s="23"/>
      <c r="RWJ71" s="18"/>
      <c r="RWK71" s="23"/>
      <c r="RWL71" s="18"/>
      <c r="RWM71" s="23"/>
      <c r="RWN71" s="23"/>
      <c r="RWO71" s="23"/>
      <c r="RWP71" s="23"/>
      <c r="RWQ71" s="18"/>
      <c r="RWR71" s="23"/>
      <c r="RWS71" s="18"/>
      <c r="RWT71" s="23"/>
      <c r="RWU71" s="23"/>
      <c r="RWV71" s="23"/>
      <c r="RWW71" s="23"/>
      <c r="RWX71" s="18"/>
      <c r="RWY71" s="23"/>
      <c r="RWZ71" s="18"/>
      <c r="RXA71" s="23"/>
      <c r="RXB71" s="23"/>
      <c r="RXC71" s="23"/>
      <c r="RXD71" s="23"/>
      <c r="RXE71" s="18"/>
      <c r="RXF71" s="23"/>
      <c r="RXG71" s="18"/>
      <c r="RXH71" s="23"/>
      <c r="RXI71" s="23"/>
      <c r="RXJ71" s="23"/>
      <c r="RXK71" s="23"/>
      <c r="RXL71" s="18"/>
      <c r="RXM71" s="23"/>
      <c r="RXN71" s="18"/>
      <c r="RXO71" s="23"/>
      <c r="RXP71" s="23"/>
      <c r="RXQ71" s="23"/>
      <c r="RXR71" s="23"/>
      <c r="RXS71" s="18"/>
      <c r="RXT71" s="23"/>
      <c r="RXU71" s="18"/>
      <c r="RXV71" s="23"/>
      <c r="RXW71" s="23"/>
      <c r="RXX71" s="23"/>
      <c r="RXY71" s="23"/>
      <c r="RXZ71" s="18"/>
      <c r="RYA71" s="23"/>
      <c r="RYB71" s="18"/>
      <c r="RYC71" s="23"/>
      <c r="RYD71" s="23"/>
      <c r="RYE71" s="23"/>
      <c r="RYF71" s="23"/>
      <c r="RYG71" s="18"/>
      <c r="RYH71" s="23"/>
      <c r="RYI71" s="18"/>
      <c r="RYJ71" s="23"/>
      <c r="RYK71" s="23"/>
      <c r="RYL71" s="23"/>
      <c r="RYM71" s="23"/>
      <c r="RYN71" s="18"/>
      <c r="RYO71" s="23"/>
      <c r="RYP71" s="18"/>
      <c r="RYQ71" s="23"/>
      <c r="RYR71" s="23"/>
      <c r="RYS71" s="23"/>
      <c r="RYT71" s="23"/>
      <c r="RYU71" s="18"/>
      <c r="RYV71" s="23"/>
      <c r="RYW71" s="18"/>
      <c r="RYX71" s="23"/>
      <c r="RYY71" s="23"/>
      <c r="RYZ71" s="23"/>
      <c r="RZA71" s="23"/>
      <c r="RZB71" s="18"/>
      <c r="RZC71" s="23"/>
      <c r="RZD71" s="18"/>
      <c r="RZE71" s="23"/>
      <c r="RZF71" s="23"/>
      <c r="RZG71" s="23"/>
      <c r="RZH71" s="23"/>
      <c r="RZI71" s="18"/>
      <c r="RZJ71" s="23"/>
      <c r="RZK71" s="18"/>
      <c r="RZL71" s="23"/>
      <c r="RZM71" s="23"/>
      <c r="RZN71" s="23"/>
      <c r="RZO71" s="23"/>
      <c r="RZP71" s="18"/>
      <c r="RZQ71" s="23"/>
      <c r="RZR71" s="18"/>
      <c r="RZS71" s="23"/>
      <c r="RZT71" s="23"/>
      <c r="RZU71" s="23"/>
      <c r="RZV71" s="23"/>
      <c r="RZW71" s="18"/>
      <c r="RZX71" s="23"/>
      <c r="RZY71" s="18"/>
      <c r="RZZ71" s="23"/>
      <c r="SAA71" s="23"/>
      <c r="SAB71" s="23"/>
      <c r="SAC71" s="23"/>
      <c r="SAD71" s="18"/>
      <c r="SAE71" s="23"/>
      <c r="SAF71" s="18"/>
      <c r="SAG71" s="23"/>
      <c r="SAH71" s="23"/>
      <c r="SAI71" s="23"/>
      <c r="SAJ71" s="23"/>
      <c r="SAK71" s="18"/>
      <c r="SAL71" s="23"/>
      <c r="SAM71" s="18"/>
      <c r="SAN71" s="23"/>
      <c r="SAO71" s="23"/>
      <c r="SAP71" s="23"/>
      <c r="SAQ71" s="23"/>
      <c r="SAR71" s="18"/>
      <c r="SAS71" s="23"/>
      <c r="SAT71" s="18"/>
      <c r="SAU71" s="23"/>
      <c r="SAV71" s="23"/>
      <c r="SAW71" s="23"/>
      <c r="SAX71" s="23"/>
      <c r="SAY71" s="18"/>
      <c r="SAZ71" s="23"/>
      <c r="SBA71" s="18"/>
      <c r="SBB71" s="23"/>
      <c r="SBC71" s="23"/>
      <c r="SBD71" s="23"/>
      <c r="SBE71" s="23"/>
      <c r="SBF71" s="18"/>
      <c r="SBG71" s="23"/>
      <c r="SBH71" s="18"/>
      <c r="SBI71" s="23"/>
      <c r="SBJ71" s="23"/>
      <c r="SBK71" s="23"/>
      <c r="SBL71" s="23"/>
      <c r="SBM71" s="18"/>
      <c r="SBN71" s="23"/>
      <c r="SBO71" s="18"/>
      <c r="SBP71" s="23"/>
      <c r="SBQ71" s="23"/>
      <c r="SBR71" s="23"/>
      <c r="SBS71" s="23"/>
      <c r="SBT71" s="18"/>
      <c r="SBU71" s="23"/>
      <c r="SBV71" s="18"/>
      <c r="SBW71" s="23"/>
      <c r="SBX71" s="23"/>
      <c r="SBY71" s="23"/>
      <c r="SBZ71" s="23"/>
      <c r="SCA71" s="18"/>
      <c r="SCB71" s="23"/>
      <c r="SCC71" s="18"/>
      <c r="SCD71" s="23"/>
      <c r="SCE71" s="23"/>
      <c r="SCF71" s="23"/>
      <c r="SCG71" s="23"/>
      <c r="SCH71" s="18"/>
      <c r="SCI71" s="23"/>
      <c r="SCJ71" s="18"/>
      <c r="SCK71" s="23"/>
      <c r="SCL71" s="23"/>
      <c r="SCM71" s="23"/>
      <c r="SCN71" s="23"/>
      <c r="SCO71" s="18"/>
      <c r="SCP71" s="23"/>
      <c r="SCQ71" s="18"/>
      <c r="SCR71" s="23"/>
      <c r="SCS71" s="23"/>
      <c r="SCT71" s="23"/>
      <c r="SCU71" s="23"/>
      <c r="SCV71" s="18"/>
      <c r="SCW71" s="23"/>
      <c r="SCX71" s="18"/>
      <c r="SCY71" s="23"/>
      <c r="SCZ71" s="23"/>
      <c r="SDA71" s="23"/>
      <c r="SDB71" s="23"/>
      <c r="SDC71" s="18"/>
      <c r="SDD71" s="23"/>
      <c r="SDE71" s="18"/>
      <c r="SDF71" s="23"/>
      <c r="SDG71" s="23"/>
      <c r="SDH71" s="23"/>
      <c r="SDI71" s="23"/>
      <c r="SDJ71" s="18"/>
      <c r="SDK71" s="23"/>
      <c r="SDL71" s="18"/>
      <c r="SDM71" s="23"/>
      <c r="SDN71" s="23"/>
      <c r="SDO71" s="23"/>
      <c r="SDP71" s="23"/>
      <c r="SDQ71" s="18"/>
      <c r="SDR71" s="23"/>
      <c r="SDS71" s="18"/>
      <c r="SDT71" s="23"/>
      <c r="SDU71" s="23"/>
      <c r="SDV71" s="23"/>
      <c r="SDW71" s="23"/>
      <c r="SDX71" s="18"/>
      <c r="SDY71" s="23"/>
      <c r="SDZ71" s="18"/>
      <c r="SEA71" s="23"/>
      <c r="SEB71" s="23"/>
      <c r="SEC71" s="23"/>
      <c r="SED71" s="23"/>
      <c r="SEE71" s="18"/>
      <c r="SEF71" s="23"/>
      <c r="SEG71" s="18"/>
      <c r="SEH71" s="23"/>
      <c r="SEI71" s="23"/>
      <c r="SEJ71" s="23"/>
      <c r="SEK71" s="23"/>
      <c r="SEL71" s="18"/>
      <c r="SEM71" s="23"/>
      <c r="SEN71" s="18"/>
      <c r="SEO71" s="23"/>
      <c r="SEP71" s="23"/>
      <c r="SEQ71" s="23"/>
      <c r="SER71" s="23"/>
      <c r="SES71" s="18"/>
      <c r="SET71" s="23"/>
      <c r="SEU71" s="18"/>
      <c r="SEV71" s="23"/>
      <c r="SEW71" s="23"/>
      <c r="SEX71" s="23"/>
      <c r="SEY71" s="23"/>
      <c r="SEZ71" s="18"/>
      <c r="SFA71" s="23"/>
      <c r="SFB71" s="18"/>
      <c r="SFC71" s="23"/>
      <c r="SFD71" s="23"/>
      <c r="SFE71" s="23"/>
      <c r="SFF71" s="23"/>
      <c r="SFG71" s="18"/>
      <c r="SFH71" s="23"/>
      <c r="SFI71" s="18"/>
      <c r="SFJ71" s="23"/>
      <c r="SFK71" s="23"/>
      <c r="SFL71" s="23"/>
      <c r="SFM71" s="23"/>
      <c r="SFN71" s="18"/>
      <c r="SFO71" s="23"/>
      <c r="SFP71" s="18"/>
      <c r="SFQ71" s="23"/>
      <c r="SFR71" s="23"/>
      <c r="SFS71" s="23"/>
      <c r="SFT71" s="23"/>
      <c r="SFU71" s="18"/>
      <c r="SFV71" s="23"/>
      <c r="SFW71" s="18"/>
      <c r="SFX71" s="23"/>
      <c r="SFY71" s="23"/>
      <c r="SFZ71" s="23"/>
      <c r="SGA71" s="23"/>
      <c r="SGB71" s="18"/>
      <c r="SGC71" s="23"/>
      <c r="SGD71" s="18"/>
      <c r="SGE71" s="23"/>
      <c r="SGF71" s="23"/>
      <c r="SGG71" s="23"/>
      <c r="SGH71" s="23"/>
      <c r="SGI71" s="18"/>
      <c r="SGJ71" s="23"/>
      <c r="SGK71" s="18"/>
      <c r="SGL71" s="23"/>
      <c r="SGM71" s="23"/>
      <c r="SGN71" s="23"/>
      <c r="SGO71" s="23"/>
      <c r="SGP71" s="18"/>
      <c r="SGQ71" s="23"/>
      <c r="SGR71" s="18"/>
      <c r="SGS71" s="23"/>
      <c r="SGT71" s="23"/>
      <c r="SGU71" s="23"/>
      <c r="SGV71" s="23"/>
      <c r="SGW71" s="18"/>
      <c r="SGX71" s="23"/>
      <c r="SGY71" s="18"/>
      <c r="SGZ71" s="23"/>
      <c r="SHA71" s="23"/>
      <c r="SHB71" s="23"/>
      <c r="SHC71" s="23"/>
      <c r="SHD71" s="18"/>
      <c r="SHE71" s="23"/>
      <c r="SHF71" s="18"/>
      <c r="SHG71" s="23"/>
      <c r="SHH71" s="23"/>
      <c r="SHI71" s="23"/>
      <c r="SHJ71" s="23"/>
      <c r="SHK71" s="18"/>
      <c r="SHL71" s="23"/>
      <c r="SHM71" s="18"/>
      <c r="SHN71" s="23"/>
      <c r="SHO71" s="23"/>
      <c r="SHP71" s="23"/>
      <c r="SHQ71" s="23"/>
      <c r="SHR71" s="18"/>
      <c r="SHS71" s="23"/>
      <c r="SHT71" s="18"/>
      <c r="SHU71" s="23"/>
      <c r="SHV71" s="23"/>
      <c r="SHW71" s="23"/>
      <c r="SHX71" s="23"/>
      <c r="SHY71" s="18"/>
      <c r="SHZ71" s="23"/>
      <c r="SIA71" s="18"/>
      <c r="SIB71" s="23"/>
      <c r="SIC71" s="23"/>
      <c r="SID71" s="23"/>
      <c r="SIE71" s="23"/>
      <c r="SIF71" s="18"/>
      <c r="SIG71" s="23"/>
      <c r="SIH71" s="18"/>
      <c r="SII71" s="23"/>
      <c r="SIJ71" s="23"/>
      <c r="SIK71" s="23"/>
      <c r="SIL71" s="23"/>
      <c r="SIM71" s="18"/>
      <c r="SIN71" s="23"/>
      <c r="SIO71" s="18"/>
      <c r="SIP71" s="23"/>
      <c r="SIQ71" s="23"/>
      <c r="SIR71" s="23"/>
      <c r="SIS71" s="23"/>
      <c r="SIT71" s="18"/>
      <c r="SIU71" s="23"/>
      <c r="SIV71" s="18"/>
      <c r="SIW71" s="23"/>
      <c r="SIX71" s="23"/>
      <c r="SIY71" s="23"/>
      <c r="SIZ71" s="23"/>
      <c r="SJA71" s="18"/>
      <c r="SJB71" s="23"/>
      <c r="SJC71" s="18"/>
      <c r="SJD71" s="23"/>
      <c r="SJE71" s="23"/>
      <c r="SJF71" s="23"/>
      <c r="SJG71" s="23"/>
      <c r="SJH71" s="18"/>
      <c r="SJI71" s="23"/>
      <c r="SJJ71" s="18"/>
      <c r="SJK71" s="23"/>
      <c r="SJL71" s="23"/>
      <c r="SJM71" s="23"/>
      <c r="SJN71" s="23"/>
      <c r="SJO71" s="18"/>
      <c r="SJP71" s="23"/>
      <c r="SJQ71" s="18"/>
      <c r="SJR71" s="23"/>
      <c r="SJS71" s="23"/>
      <c r="SJT71" s="23"/>
      <c r="SJU71" s="23"/>
      <c r="SJV71" s="18"/>
      <c r="SJW71" s="23"/>
      <c r="SJX71" s="18"/>
      <c r="SJY71" s="23"/>
      <c r="SJZ71" s="23"/>
      <c r="SKA71" s="23"/>
      <c r="SKB71" s="23"/>
      <c r="SKC71" s="18"/>
      <c r="SKD71" s="23"/>
      <c r="SKE71" s="18"/>
      <c r="SKF71" s="23"/>
      <c r="SKG71" s="23"/>
      <c r="SKH71" s="23"/>
      <c r="SKI71" s="23"/>
      <c r="SKJ71" s="18"/>
      <c r="SKK71" s="23"/>
      <c r="SKL71" s="18"/>
      <c r="SKM71" s="23"/>
      <c r="SKN71" s="23"/>
      <c r="SKO71" s="23"/>
      <c r="SKP71" s="23"/>
      <c r="SKQ71" s="18"/>
      <c r="SKR71" s="23"/>
      <c r="SKS71" s="18"/>
      <c r="SKT71" s="23"/>
      <c r="SKU71" s="23"/>
      <c r="SKV71" s="23"/>
      <c r="SKW71" s="23"/>
      <c r="SKX71" s="18"/>
      <c r="SKY71" s="23"/>
      <c r="SKZ71" s="18"/>
      <c r="SLA71" s="23"/>
      <c r="SLB71" s="23"/>
      <c r="SLC71" s="23"/>
      <c r="SLD71" s="23"/>
      <c r="SLE71" s="18"/>
      <c r="SLF71" s="23"/>
      <c r="SLG71" s="18"/>
      <c r="SLH71" s="23"/>
      <c r="SLI71" s="23"/>
      <c r="SLJ71" s="23"/>
      <c r="SLK71" s="23"/>
      <c r="SLL71" s="18"/>
      <c r="SLM71" s="23"/>
      <c r="SLN71" s="18"/>
      <c r="SLO71" s="23"/>
      <c r="SLP71" s="23"/>
      <c r="SLQ71" s="23"/>
      <c r="SLR71" s="23"/>
      <c r="SLS71" s="18"/>
      <c r="SLT71" s="23"/>
      <c r="SLU71" s="18"/>
      <c r="SLV71" s="23"/>
      <c r="SLW71" s="23"/>
      <c r="SLX71" s="23"/>
      <c r="SLY71" s="23"/>
      <c r="SLZ71" s="18"/>
      <c r="SMA71" s="23"/>
      <c r="SMB71" s="18"/>
      <c r="SMC71" s="23"/>
      <c r="SMD71" s="23"/>
      <c r="SME71" s="23"/>
      <c r="SMF71" s="23"/>
      <c r="SMG71" s="18"/>
      <c r="SMH71" s="23"/>
      <c r="SMI71" s="18"/>
      <c r="SMJ71" s="23"/>
      <c r="SMK71" s="23"/>
      <c r="SML71" s="23"/>
      <c r="SMM71" s="23"/>
      <c r="SMN71" s="18"/>
      <c r="SMO71" s="23"/>
      <c r="SMP71" s="18"/>
      <c r="SMQ71" s="23"/>
      <c r="SMR71" s="23"/>
      <c r="SMS71" s="23"/>
      <c r="SMT71" s="23"/>
      <c r="SMU71" s="18"/>
      <c r="SMV71" s="23"/>
      <c r="SMW71" s="18"/>
      <c r="SMX71" s="23"/>
      <c r="SMY71" s="23"/>
      <c r="SMZ71" s="23"/>
      <c r="SNA71" s="23"/>
      <c r="SNB71" s="18"/>
      <c r="SNC71" s="23"/>
      <c r="SND71" s="18"/>
      <c r="SNE71" s="23"/>
      <c r="SNF71" s="23"/>
      <c r="SNG71" s="23"/>
      <c r="SNH71" s="23"/>
      <c r="SNI71" s="18"/>
      <c r="SNJ71" s="23"/>
      <c r="SNK71" s="18"/>
      <c r="SNL71" s="23"/>
      <c r="SNM71" s="23"/>
      <c r="SNN71" s="23"/>
      <c r="SNO71" s="23"/>
      <c r="SNP71" s="18"/>
      <c r="SNQ71" s="23"/>
      <c r="SNR71" s="18"/>
      <c r="SNS71" s="23"/>
      <c r="SNT71" s="23"/>
      <c r="SNU71" s="23"/>
      <c r="SNV71" s="23"/>
      <c r="SNW71" s="18"/>
      <c r="SNX71" s="23"/>
      <c r="SNY71" s="18"/>
      <c r="SNZ71" s="23"/>
      <c r="SOA71" s="23"/>
      <c r="SOB71" s="23"/>
      <c r="SOC71" s="23"/>
      <c r="SOD71" s="18"/>
      <c r="SOE71" s="23"/>
      <c r="SOF71" s="18"/>
      <c r="SOG71" s="23"/>
      <c r="SOH71" s="23"/>
      <c r="SOI71" s="23"/>
      <c r="SOJ71" s="23"/>
      <c r="SOK71" s="18"/>
      <c r="SOL71" s="23"/>
      <c r="SOM71" s="18"/>
      <c r="SON71" s="23"/>
      <c r="SOO71" s="23"/>
      <c r="SOP71" s="23"/>
      <c r="SOQ71" s="23"/>
      <c r="SOR71" s="18"/>
      <c r="SOS71" s="23"/>
      <c r="SOT71" s="18"/>
      <c r="SOU71" s="23"/>
      <c r="SOV71" s="23"/>
      <c r="SOW71" s="23"/>
      <c r="SOX71" s="23"/>
      <c r="SOY71" s="18"/>
      <c r="SOZ71" s="23"/>
      <c r="SPA71" s="18"/>
      <c r="SPB71" s="23"/>
      <c r="SPC71" s="23"/>
      <c r="SPD71" s="23"/>
      <c r="SPE71" s="23"/>
      <c r="SPF71" s="18"/>
      <c r="SPG71" s="23"/>
      <c r="SPH71" s="18"/>
      <c r="SPI71" s="23"/>
      <c r="SPJ71" s="23"/>
      <c r="SPK71" s="23"/>
      <c r="SPL71" s="23"/>
      <c r="SPM71" s="18"/>
      <c r="SPN71" s="23"/>
      <c r="SPO71" s="18"/>
      <c r="SPP71" s="23"/>
      <c r="SPQ71" s="23"/>
      <c r="SPR71" s="23"/>
      <c r="SPS71" s="23"/>
      <c r="SPT71" s="18"/>
      <c r="SPU71" s="23"/>
      <c r="SPV71" s="18"/>
      <c r="SPW71" s="23"/>
      <c r="SPX71" s="23"/>
      <c r="SPY71" s="23"/>
      <c r="SPZ71" s="23"/>
      <c r="SQA71" s="18"/>
      <c r="SQB71" s="23"/>
      <c r="SQC71" s="18"/>
      <c r="SQD71" s="23"/>
      <c r="SQE71" s="23"/>
      <c r="SQF71" s="23"/>
      <c r="SQG71" s="23"/>
      <c r="SQH71" s="18"/>
      <c r="SQI71" s="23"/>
      <c r="SQJ71" s="18"/>
      <c r="SQK71" s="23"/>
      <c r="SQL71" s="23"/>
      <c r="SQM71" s="23"/>
      <c r="SQN71" s="23"/>
      <c r="SQO71" s="18"/>
      <c r="SQP71" s="23"/>
      <c r="SQQ71" s="18"/>
      <c r="SQR71" s="23"/>
      <c r="SQS71" s="23"/>
      <c r="SQT71" s="23"/>
      <c r="SQU71" s="23"/>
      <c r="SQV71" s="18"/>
      <c r="SQW71" s="23"/>
      <c r="SQX71" s="18"/>
      <c r="SQY71" s="23"/>
      <c r="SQZ71" s="23"/>
      <c r="SRA71" s="23"/>
      <c r="SRB71" s="23"/>
      <c r="SRC71" s="18"/>
      <c r="SRD71" s="23"/>
      <c r="SRE71" s="18"/>
      <c r="SRF71" s="23"/>
      <c r="SRG71" s="23"/>
      <c r="SRH71" s="23"/>
      <c r="SRI71" s="23"/>
      <c r="SRJ71" s="18"/>
      <c r="SRK71" s="23"/>
      <c r="SRL71" s="18"/>
      <c r="SRM71" s="23"/>
      <c r="SRN71" s="23"/>
      <c r="SRO71" s="23"/>
      <c r="SRP71" s="23"/>
      <c r="SRQ71" s="18"/>
      <c r="SRR71" s="23"/>
      <c r="SRS71" s="18"/>
      <c r="SRT71" s="23"/>
      <c r="SRU71" s="23"/>
      <c r="SRV71" s="23"/>
      <c r="SRW71" s="23"/>
      <c r="SRX71" s="18"/>
      <c r="SRY71" s="23"/>
      <c r="SRZ71" s="18"/>
      <c r="SSA71" s="23"/>
      <c r="SSB71" s="23"/>
      <c r="SSC71" s="23"/>
      <c r="SSD71" s="23"/>
      <c r="SSE71" s="18"/>
      <c r="SSF71" s="23"/>
      <c r="SSG71" s="18"/>
      <c r="SSH71" s="23"/>
      <c r="SSI71" s="23"/>
      <c r="SSJ71" s="23"/>
      <c r="SSK71" s="23"/>
      <c r="SSL71" s="18"/>
      <c r="SSM71" s="23"/>
      <c r="SSN71" s="18"/>
      <c r="SSO71" s="23"/>
      <c r="SSP71" s="23"/>
      <c r="SSQ71" s="23"/>
      <c r="SSR71" s="23"/>
      <c r="SSS71" s="18"/>
      <c r="SST71" s="23"/>
      <c r="SSU71" s="18"/>
      <c r="SSV71" s="23"/>
      <c r="SSW71" s="23"/>
      <c r="SSX71" s="23"/>
      <c r="SSY71" s="23"/>
      <c r="SSZ71" s="18"/>
      <c r="STA71" s="23"/>
      <c r="STB71" s="18"/>
      <c r="STC71" s="23"/>
      <c r="STD71" s="23"/>
      <c r="STE71" s="23"/>
      <c r="STF71" s="23"/>
      <c r="STG71" s="18"/>
      <c r="STH71" s="23"/>
      <c r="STI71" s="18"/>
      <c r="STJ71" s="23"/>
      <c r="STK71" s="23"/>
      <c r="STL71" s="23"/>
      <c r="STM71" s="23"/>
      <c r="STN71" s="18"/>
      <c r="STO71" s="23"/>
      <c r="STP71" s="18"/>
      <c r="STQ71" s="23"/>
      <c r="STR71" s="23"/>
      <c r="STS71" s="23"/>
      <c r="STT71" s="23"/>
      <c r="STU71" s="18"/>
      <c r="STV71" s="23"/>
      <c r="STW71" s="18"/>
      <c r="STX71" s="23"/>
      <c r="STY71" s="23"/>
      <c r="STZ71" s="23"/>
      <c r="SUA71" s="23"/>
      <c r="SUB71" s="18"/>
      <c r="SUC71" s="23"/>
      <c r="SUD71" s="18"/>
      <c r="SUE71" s="23"/>
      <c r="SUF71" s="23"/>
      <c r="SUG71" s="23"/>
      <c r="SUH71" s="23"/>
      <c r="SUI71" s="18"/>
      <c r="SUJ71" s="23"/>
      <c r="SUK71" s="18"/>
      <c r="SUL71" s="23"/>
      <c r="SUM71" s="23"/>
      <c r="SUN71" s="23"/>
      <c r="SUO71" s="23"/>
      <c r="SUP71" s="18"/>
      <c r="SUQ71" s="23"/>
      <c r="SUR71" s="18"/>
      <c r="SUS71" s="23"/>
      <c r="SUT71" s="23"/>
      <c r="SUU71" s="23"/>
      <c r="SUV71" s="23"/>
      <c r="SUW71" s="18"/>
      <c r="SUX71" s="23"/>
      <c r="SUY71" s="18"/>
      <c r="SUZ71" s="23"/>
      <c r="SVA71" s="23"/>
      <c r="SVB71" s="23"/>
      <c r="SVC71" s="23"/>
      <c r="SVD71" s="18"/>
      <c r="SVE71" s="23"/>
      <c r="SVF71" s="18"/>
      <c r="SVG71" s="23"/>
      <c r="SVH71" s="23"/>
      <c r="SVI71" s="23"/>
      <c r="SVJ71" s="23"/>
      <c r="SVK71" s="18"/>
      <c r="SVL71" s="23"/>
      <c r="SVM71" s="18"/>
      <c r="SVN71" s="23"/>
      <c r="SVO71" s="23"/>
      <c r="SVP71" s="23"/>
      <c r="SVQ71" s="23"/>
      <c r="SVR71" s="18"/>
      <c r="SVS71" s="23"/>
      <c r="SVT71" s="18"/>
      <c r="SVU71" s="23"/>
      <c r="SVV71" s="23"/>
      <c r="SVW71" s="23"/>
      <c r="SVX71" s="23"/>
      <c r="SVY71" s="18"/>
      <c r="SVZ71" s="23"/>
      <c r="SWA71" s="18"/>
      <c r="SWB71" s="23"/>
      <c r="SWC71" s="23"/>
      <c r="SWD71" s="23"/>
      <c r="SWE71" s="23"/>
      <c r="SWF71" s="18"/>
      <c r="SWG71" s="23"/>
      <c r="SWH71" s="18"/>
      <c r="SWI71" s="23"/>
      <c r="SWJ71" s="23"/>
      <c r="SWK71" s="23"/>
      <c r="SWL71" s="23"/>
      <c r="SWM71" s="18"/>
      <c r="SWN71" s="23"/>
      <c r="SWO71" s="18"/>
      <c r="SWP71" s="23"/>
      <c r="SWQ71" s="23"/>
      <c r="SWR71" s="23"/>
      <c r="SWS71" s="23"/>
      <c r="SWT71" s="18"/>
      <c r="SWU71" s="23"/>
      <c r="SWV71" s="18"/>
      <c r="SWW71" s="23"/>
      <c r="SWX71" s="23"/>
      <c r="SWY71" s="23"/>
      <c r="SWZ71" s="23"/>
      <c r="SXA71" s="18"/>
      <c r="SXB71" s="23"/>
      <c r="SXC71" s="18"/>
      <c r="SXD71" s="23"/>
      <c r="SXE71" s="23"/>
      <c r="SXF71" s="23"/>
      <c r="SXG71" s="23"/>
      <c r="SXH71" s="18"/>
      <c r="SXI71" s="23"/>
      <c r="SXJ71" s="18"/>
      <c r="SXK71" s="23"/>
      <c r="SXL71" s="23"/>
      <c r="SXM71" s="23"/>
      <c r="SXN71" s="23"/>
      <c r="SXO71" s="18"/>
      <c r="SXP71" s="23"/>
      <c r="SXQ71" s="18"/>
      <c r="SXR71" s="23"/>
      <c r="SXS71" s="23"/>
      <c r="SXT71" s="23"/>
      <c r="SXU71" s="23"/>
      <c r="SXV71" s="18"/>
      <c r="SXW71" s="23"/>
      <c r="SXX71" s="18"/>
      <c r="SXY71" s="23"/>
      <c r="SXZ71" s="23"/>
      <c r="SYA71" s="23"/>
      <c r="SYB71" s="23"/>
      <c r="SYC71" s="18"/>
      <c r="SYD71" s="23"/>
      <c r="SYE71" s="18"/>
      <c r="SYF71" s="23"/>
      <c r="SYG71" s="23"/>
      <c r="SYH71" s="23"/>
      <c r="SYI71" s="23"/>
      <c r="SYJ71" s="18"/>
      <c r="SYK71" s="23"/>
      <c r="SYL71" s="18"/>
      <c r="SYM71" s="23"/>
      <c r="SYN71" s="23"/>
      <c r="SYO71" s="23"/>
      <c r="SYP71" s="23"/>
      <c r="SYQ71" s="18"/>
      <c r="SYR71" s="23"/>
      <c r="SYS71" s="18"/>
      <c r="SYT71" s="23"/>
      <c r="SYU71" s="23"/>
      <c r="SYV71" s="23"/>
      <c r="SYW71" s="23"/>
      <c r="SYX71" s="18"/>
      <c r="SYY71" s="23"/>
      <c r="SYZ71" s="18"/>
      <c r="SZA71" s="23"/>
      <c r="SZB71" s="23"/>
      <c r="SZC71" s="23"/>
      <c r="SZD71" s="23"/>
      <c r="SZE71" s="18"/>
      <c r="SZF71" s="23"/>
      <c r="SZG71" s="18"/>
      <c r="SZH71" s="23"/>
      <c r="SZI71" s="23"/>
      <c r="SZJ71" s="23"/>
      <c r="SZK71" s="23"/>
      <c r="SZL71" s="18"/>
      <c r="SZM71" s="23"/>
      <c r="SZN71" s="18"/>
      <c r="SZO71" s="23"/>
      <c r="SZP71" s="23"/>
      <c r="SZQ71" s="23"/>
      <c r="SZR71" s="23"/>
      <c r="SZS71" s="18"/>
      <c r="SZT71" s="23"/>
      <c r="SZU71" s="18"/>
      <c r="SZV71" s="23"/>
      <c r="SZW71" s="23"/>
      <c r="SZX71" s="23"/>
      <c r="SZY71" s="23"/>
      <c r="SZZ71" s="18"/>
      <c r="TAA71" s="23"/>
      <c r="TAB71" s="18"/>
      <c r="TAC71" s="23"/>
      <c r="TAD71" s="23"/>
      <c r="TAE71" s="23"/>
      <c r="TAF71" s="23"/>
      <c r="TAG71" s="18"/>
      <c r="TAH71" s="23"/>
      <c r="TAI71" s="18"/>
      <c r="TAJ71" s="23"/>
      <c r="TAK71" s="23"/>
      <c r="TAL71" s="23"/>
      <c r="TAM71" s="23"/>
      <c r="TAN71" s="18"/>
      <c r="TAO71" s="23"/>
      <c r="TAP71" s="18"/>
      <c r="TAQ71" s="23"/>
      <c r="TAR71" s="23"/>
      <c r="TAS71" s="23"/>
      <c r="TAT71" s="23"/>
      <c r="TAU71" s="18"/>
      <c r="TAV71" s="23"/>
      <c r="TAW71" s="18"/>
      <c r="TAX71" s="23"/>
      <c r="TAY71" s="23"/>
      <c r="TAZ71" s="23"/>
      <c r="TBA71" s="23"/>
      <c r="TBB71" s="18"/>
      <c r="TBC71" s="23"/>
      <c r="TBD71" s="18"/>
      <c r="TBE71" s="23"/>
      <c r="TBF71" s="23"/>
      <c r="TBG71" s="23"/>
      <c r="TBH71" s="23"/>
      <c r="TBI71" s="18"/>
      <c r="TBJ71" s="23"/>
      <c r="TBK71" s="18"/>
      <c r="TBL71" s="23"/>
      <c r="TBM71" s="23"/>
      <c r="TBN71" s="23"/>
      <c r="TBO71" s="23"/>
      <c r="TBP71" s="18"/>
      <c r="TBQ71" s="23"/>
      <c r="TBR71" s="18"/>
      <c r="TBS71" s="23"/>
      <c r="TBT71" s="23"/>
      <c r="TBU71" s="23"/>
      <c r="TBV71" s="23"/>
      <c r="TBW71" s="18"/>
      <c r="TBX71" s="23"/>
      <c r="TBY71" s="18"/>
      <c r="TBZ71" s="23"/>
      <c r="TCA71" s="23"/>
      <c r="TCB71" s="23"/>
      <c r="TCC71" s="23"/>
      <c r="TCD71" s="18"/>
      <c r="TCE71" s="23"/>
      <c r="TCF71" s="18"/>
      <c r="TCG71" s="23"/>
      <c r="TCH71" s="23"/>
      <c r="TCI71" s="23"/>
      <c r="TCJ71" s="23"/>
      <c r="TCK71" s="18"/>
      <c r="TCL71" s="23"/>
      <c r="TCM71" s="18"/>
      <c r="TCN71" s="23"/>
      <c r="TCO71" s="23"/>
      <c r="TCP71" s="23"/>
      <c r="TCQ71" s="23"/>
      <c r="TCR71" s="18"/>
      <c r="TCS71" s="23"/>
      <c r="TCT71" s="18"/>
      <c r="TCU71" s="23"/>
      <c r="TCV71" s="23"/>
      <c r="TCW71" s="23"/>
      <c r="TCX71" s="23"/>
      <c r="TCY71" s="18"/>
      <c r="TCZ71" s="23"/>
      <c r="TDA71" s="18"/>
      <c r="TDB71" s="23"/>
      <c r="TDC71" s="23"/>
      <c r="TDD71" s="23"/>
      <c r="TDE71" s="23"/>
      <c r="TDF71" s="18"/>
      <c r="TDG71" s="23"/>
      <c r="TDH71" s="18"/>
      <c r="TDI71" s="23"/>
      <c r="TDJ71" s="23"/>
      <c r="TDK71" s="23"/>
      <c r="TDL71" s="23"/>
      <c r="TDM71" s="18"/>
      <c r="TDN71" s="23"/>
      <c r="TDO71" s="18"/>
      <c r="TDP71" s="23"/>
      <c r="TDQ71" s="23"/>
      <c r="TDR71" s="23"/>
      <c r="TDS71" s="23"/>
      <c r="TDT71" s="18"/>
      <c r="TDU71" s="23"/>
      <c r="TDV71" s="18"/>
      <c r="TDW71" s="23"/>
      <c r="TDX71" s="23"/>
      <c r="TDY71" s="23"/>
      <c r="TDZ71" s="23"/>
      <c r="TEA71" s="18"/>
      <c r="TEB71" s="23"/>
      <c r="TEC71" s="18"/>
      <c r="TED71" s="23"/>
      <c r="TEE71" s="23"/>
      <c r="TEF71" s="23"/>
      <c r="TEG71" s="23"/>
      <c r="TEH71" s="18"/>
      <c r="TEI71" s="23"/>
      <c r="TEJ71" s="18"/>
      <c r="TEK71" s="23"/>
      <c r="TEL71" s="23"/>
      <c r="TEM71" s="23"/>
      <c r="TEN71" s="23"/>
      <c r="TEO71" s="18"/>
      <c r="TEP71" s="23"/>
      <c r="TEQ71" s="18"/>
      <c r="TER71" s="23"/>
      <c r="TES71" s="23"/>
      <c r="TET71" s="23"/>
      <c r="TEU71" s="23"/>
      <c r="TEV71" s="18"/>
      <c r="TEW71" s="23"/>
      <c r="TEX71" s="18"/>
      <c r="TEY71" s="23"/>
      <c r="TEZ71" s="23"/>
      <c r="TFA71" s="23"/>
      <c r="TFB71" s="23"/>
      <c r="TFC71" s="18"/>
      <c r="TFD71" s="23"/>
      <c r="TFE71" s="18"/>
      <c r="TFF71" s="23"/>
      <c r="TFG71" s="23"/>
      <c r="TFH71" s="23"/>
      <c r="TFI71" s="23"/>
      <c r="TFJ71" s="18"/>
      <c r="TFK71" s="23"/>
      <c r="TFL71" s="18"/>
      <c r="TFM71" s="23"/>
      <c r="TFN71" s="23"/>
      <c r="TFO71" s="23"/>
      <c r="TFP71" s="23"/>
      <c r="TFQ71" s="18"/>
      <c r="TFR71" s="23"/>
      <c r="TFS71" s="18"/>
      <c r="TFT71" s="23"/>
      <c r="TFU71" s="23"/>
      <c r="TFV71" s="23"/>
      <c r="TFW71" s="23"/>
      <c r="TFX71" s="18"/>
      <c r="TFY71" s="23"/>
      <c r="TFZ71" s="18"/>
      <c r="TGA71" s="23"/>
      <c r="TGB71" s="23"/>
      <c r="TGC71" s="23"/>
      <c r="TGD71" s="23"/>
      <c r="TGE71" s="18"/>
      <c r="TGF71" s="23"/>
      <c r="TGG71" s="18"/>
      <c r="TGH71" s="23"/>
      <c r="TGI71" s="23"/>
      <c r="TGJ71" s="23"/>
      <c r="TGK71" s="23"/>
      <c r="TGL71" s="18"/>
      <c r="TGM71" s="23"/>
      <c r="TGN71" s="18"/>
      <c r="TGO71" s="23"/>
      <c r="TGP71" s="23"/>
      <c r="TGQ71" s="23"/>
      <c r="TGR71" s="23"/>
      <c r="TGS71" s="18"/>
      <c r="TGT71" s="23"/>
      <c r="TGU71" s="18"/>
      <c r="TGV71" s="23"/>
      <c r="TGW71" s="23"/>
      <c r="TGX71" s="23"/>
      <c r="TGY71" s="23"/>
      <c r="TGZ71" s="18"/>
      <c r="THA71" s="23"/>
      <c r="THB71" s="18"/>
      <c r="THC71" s="23"/>
      <c r="THD71" s="23"/>
      <c r="THE71" s="23"/>
      <c r="THF71" s="23"/>
      <c r="THG71" s="18"/>
      <c r="THH71" s="23"/>
      <c r="THI71" s="18"/>
      <c r="THJ71" s="23"/>
      <c r="THK71" s="23"/>
      <c r="THL71" s="23"/>
      <c r="THM71" s="23"/>
      <c r="THN71" s="18"/>
      <c r="THO71" s="23"/>
      <c r="THP71" s="18"/>
      <c r="THQ71" s="23"/>
      <c r="THR71" s="23"/>
      <c r="THS71" s="23"/>
      <c r="THT71" s="23"/>
      <c r="THU71" s="18"/>
      <c r="THV71" s="23"/>
      <c r="THW71" s="18"/>
      <c r="THX71" s="23"/>
      <c r="THY71" s="23"/>
      <c r="THZ71" s="23"/>
      <c r="TIA71" s="23"/>
      <c r="TIB71" s="18"/>
      <c r="TIC71" s="23"/>
      <c r="TID71" s="18"/>
      <c r="TIE71" s="23"/>
      <c r="TIF71" s="23"/>
      <c r="TIG71" s="23"/>
      <c r="TIH71" s="23"/>
      <c r="TII71" s="18"/>
      <c r="TIJ71" s="23"/>
      <c r="TIK71" s="18"/>
      <c r="TIL71" s="23"/>
      <c r="TIM71" s="23"/>
      <c r="TIN71" s="23"/>
      <c r="TIO71" s="23"/>
      <c r="TIP71" s="18"/>
      <c r="TIQ71" s="23"/>
      <c r="TIR71" s="18"/>
      <c r="TIS71" s="23"/>
      <c r="TIT71" s="23"/>
      <c r="TIU71" s="23"/>
      <c r="TIV71" s="23"/>
      <c r="TIW71" s="18"/>
      <c r="TIX71" s="23"/>
      <c r="TIY71" s="18"/>
      <c r="TIZ71" s="23"/>
      <c r="TJA71" s="23"/>
      <c r="TJB71" s="23"/>
      <c r="TJC71" s="23"/>
      <c r="TJD71" s="18"/>
      <c r="TJE71" s="23"/>
      <c r="TJF71" s="18"/>
      <c r="TJG71" s="23"/>
      <c r="TJH71" s="23"/>
      <c r="TJI71" s="23"/>
      <c r="TJJ71" s="23"/>
      <c r="TJK71" s="18"/>
      <c r="TJL71" s="23"/>
      <c r="TJM71" s="18"/>
      <c r="TJN71" s="23"/>
      <c r="TJO71" s="23"/>
      <c r="TJP71" s="23"/>
      <c r="TJQ71" s="23"/>
      <c r="TJR71" s="18"/>
      <c r="TJS71" s="23"/>
      <c r="TJT71" s="18"/>
      <c r="TJU71" s="23"/>
      <c r="TJV71" s="23"/>
      <c r="TJW71" s="23"/>
      <c r="TJX71" s="23"/>
      <c r="TJY71" s="18"/>
      <c r="TJZ71" s="23"/>
      <c r="TKA71" s="18"/>
      <c r="TKB71" s="23"/>
      <c r="TKC71" s="23"/>
      <c r="TKD71" s="23"/>
      <c r="TKE71" s="23"/>
      <c r="TKF71" s="18"/>
      <c r="TKG71" s="23"/>
      <c r="TKH71" s="18"/>
      <c r="TKI71" s="23"/>
      <c r="TKJ71" s="23"/>
      <c r="TKK71" s="23"/>
      <c r="TKL71" s="23"/>
      <c r="TKM71" s="18"/>
      <c r="TKN71" s="23"/>
      <c r="TKO71" s="18"/>
      <c r="TKP71" s="23"/>
      <c r="TKQ71" s="23"/>
      <c r="TKR71" s="23"/>
      <c r="TKS71" s="23"/>
      <c r="TKT71" s="18"/>
      <c r="TKU71" s="23"/>
      <c r="TKV71" s="18"/>
      <c r="TKW71" s="23"/>
      <c r="TKX71" s="23"/>
      <c r="TKY71" s="23"/>
      <c r="TKZ71" s="23"/>
      <c r="TLA71" s="18"/>
      <c r="TLB71" s="23"/>
      <c r="TLC71" s="18"/>
      <c r="TLD71" s="23"/>
      <c r="TLE71" s="23"/>
      <c r="TLF71" s="23"/>
      <c r="TLG71" s="23"/>
      <c r="TLH71" s="18"/>
      <c r="TLI71" s="23"/>
      <c r="TLJ71" s="18"/>
      <c r="TLK71" s="23"/>
      <c r="TLL71" s="23"/>
      <c r="TLM71" s="23"/>
      <c r="TLN71" s="23"/>
      <c r="TLO71" s="18"/>
      <c r="TLP71" s="23"/>
      <c r="TLQ71" s="18"/>
      <c r="TLR71" s="23"/>
      <c r="TLS71" s="23"/>
      <c r="TLT71" s="23"/>
      <c r="TLU71" s="23"/>
      <c r="TLV71" s="18"/>
      <c r="TLW71" s="23"/>
      <c r="TLX71" s="18"/>
      <c r="TLY71" s="23"/>
      <c r="TLZ71" s="23"/>
      <c r="TMA71" s="23"/>
      <c r="TMB71" s="23"/>
      <c r="TMC71" s="18"/>
      <c r="TMD71" s="23"/>
      <c r="TME71" s="18"/>
      <c r="TMF71" s="23"/>
      <c r="TMG71" s="23"/>
      <c r="TMH71" s="23"/>
      <c r="TMI71" s="23"/>
      <c r="TMJ71" s="18"/>
      <c r="TMK71" s="23"/>
      <c r="TML71" s="18"/>
      <c r="TMM71" s="23"/>
      <c r="TMN71" s="23"/>
      <c r="TMO71" s="23"/>
      <c r="TMP71" s="23"/>
      <c r="TMQ71" s="18"/>
      <c r="TMR71" s="23"/>
      <c r="TMS71" s="18"/>
      <c r="TMT71" s="23"/>
      <c r="TMU71" s="23"/>
      <c r="TMV71" s="23"/>
      <c r="TMW71" s="23"/>
      <c r="TMX71" s="18"/>
      <c r="TMY71" s="23"/>
      <c r="TMZ71" s="18"/>
      <c r="TNA71" s="23"/>
      <c r="TNB71" s="23"/>
      <c r="TNC71" s="23"/>
      <c r="TND71" s="23"/>
      <c r="TNE71" s="18"/>
      <c r="TNF71" s="23"/>
      <c r="TNG71" s="18"/>
      <c r="TNH71" s="23"/>
      <c r="TNI71" s="23"/>
      <c r="TNJ71" s="23"/>
      <c r="TNK71" s="23"/>
      <c r="TNL71" s="18"/>
      <c r="TNM71" s="23"/>
      <c r="TNN71" s="18"/>
      <c r="TNO71" s="23"/>
      <c r="TNP71" s="23"/>
      <c r="TNQ71" s="23"/>
      <c r="TNR71" s="23"/>
      <c r="TNS71" s="18"/>
      <c r="TNT71" s="23"/>
      <c r="TNU71" s="18"/>
      <c r="TNV71" s="23"/>
      <c r="TNW71" s="23"/>
      <c r="TNX71" s="23"/>
      <c r="TNY71" s="23"/>
      <c r="TNZ71" s="18"/>
      <c r="TOA71" s="23"/>
      <c r="TOB71" s="18"/>
      <c r="TOC71" s="23"/>
      <c r="TOD71" s="23"/>
      <c r="TOE71" s="23"/>
      <c r="TOF71" s="23"/>
      <c r="TOG71" s="18"/>
      <c r="TOH71" s="23"/>
      <c r="TOI71" s="18"/>
      <c r="TOJ71" s="23"/>
      <c r="TOK71" s="23"/>
      <c r="TOL71" s="23"/>
      <c r="TOM71" s="23"/>
      <c r="TON71" s="18"/>
      <c r="TOO71" s="23"/>
      <c r="TOP71" s="18"/>
      <c r="TOQ71" s="23"/>
      <c r="TOR71" s="23"/>
      <c r="TOS71" s="23"/>
      <c r="TOT71" s="23"/>
      <c r="TOU71" s="18"/>
      <c r="TOV71" s="23"/>
      <c r="TOW71" s="18"/>
      <c r="TOX71" s="23"/>
      <c r="TOY71" s="23"/>
      <c r="TOZ71" s="23"/>
      <c r="TPA71" s="23"/>
      <c r="TPB71" s="18"/>
      <c r="TPC71" s="23"/>
      <c r="TPD71" s="18"/>
      <c r="TPE71" s="23"/>
      <c r="TPF71" s="23"/>
      <c r="TPG71" s="23"/>
      <c r="TPH71" s="23"/>
      <c r="TPI71" s="18"/>
      <c r="TPJ71" s="23"/>
      <c r="TPK71" s="18"/>
      <c r="TPL71" s="23"/>
      <c r="TPM71" s="23"/>
      <c r="TPN71" s="23"/>
      <c r="TPO71" s="23"/>
      <c r="TPP71" s="18"/>
      <c r="TPQ71" s="23"/>
      <c r="TPR71" s="18"/>
      <c r="TPS71" s="23"/>
      <c r="TPT71" s="23"/>
      <c r="TPU71" s="23"/>
      <c r="TPV71" s="23"/>
      <c r="TPW71" s="18"/>
      <c r="TPX71" s="23"/>
      <c r="TPY71" s="18"/>
      <c r="TPZ71" s="23"/>
      <c r="TQA71" s="23"/>
      <c r="TQB71" s="23"/>
      <c r="TQC71" s="23"/>
      <c r="TQD71" s="18"/>
      <c r="TQE71" s="23"/>
      <c r="TQF71" s="18"/>
      <c r="TQG71" s="23"/>
      <c r="TQH71" s="23"/>
      <c r="TQI71" s="23"/>
      <c r="TQJ71" s="23"/>
      <c r="TQK71" s="18"/>
      <c r="TQL71" s="23"/>
      <c r="TQM71" s="18"/>
      <c r="TQN71" s="23"/>
      <c r="TQO71" s="23"/>
      <c r="TQP71" s="23"/>
      <c r="TQQ71" s="23"/>
      <c r="TQR71" s="18"/>
      <c r="TQS71" s="23"/>
      <c r="TQT71" s="18"/>
      <c r="TQU71" s="23"/>
      <c r="TQV71" s="23"/>
      <c r="TQW71" s="23"/>
      <c r="TQX71" s="23"/>
      <c r="TQY71" s="18"/>
      <c r="TQZ71" s="23"/>
      <c r="TRA71" s="18"/>
      <c r="TRB71" s="23"/>
      <c r="TRC71" s="23"/>
      <c r="TRD71" s="23"/>
      <c r="TRE71" s="23"/>
      <c r="TRF71" s="18"/>
      <c r="TRG71" s="23"/>
      <c r="TRH71" s="18"/>
      <c r="TRI71" s="23"/>
      <c r="TRJ71" s="23"/>
      <c r="TRK71" s="23"/>
      <c r="TRL71" s="23"/>
      <c r="TRM71" s="18"/>
      <c r="TRN71" s="23"/>
      <c r="TRO71" s="18"/>
      <c r="TRP71" s="23"/>
      <c r="TRQ71" s="23"/>
      <c r="TRR71" s="23"/>
      <c r="TRS71" s="23"/>
      <c r="TRT71" s="18"/>
      <c r="TRU71" s="23"/>
      <c r="TRV71" s="18"/>
      <c r="TRW71" s="23"/>
      <c r="TRX71" s="23"/>
      <c r="TRY71" s="23"/>
      <c r="TRZ71" s="23"/>
      <c r="TSA71" s="18"/>
      <c r="TSB71" s="23"/>
      <c r="TSC71" s="18"/>
      <c r="TSD71" s="23"/>
      <c r="TSE71" s="23"/>
      <c r="TSF71" s="23"/>
      <c r="TSG71" s="23"/>
      <c r="TSH71" s="18"/>
      <c r="TSI71" s="23"/>
      <c r="TSJ71" s="18"/>
      <c r="TSK71" s="23"/>
      <c r="TSL71" s="23"/>
      <c r="TSM71" s="23"/>
      <c r="TSN71" s="23"/>
      <c r="TSO71" s="18"/>
      <c r="TSP71" s="23"/>
      <c r="TSQ71" s="18"/>
      <c r="TSR71" s="23"/>
      <c r="TSS71" s="23"/>
      <c r="TST71" s="23"/>
      <c r="TSU71" s="23"/>
      <c r="TSV71" s="18"/>
      <c r="TSW71" s="23"/>
      <c r="TSX71" s="18"/>
      <c r="TSY71" s="23"/>
      <c r="TSZ71" s="23"/>
      <c r="TTA71" s="23"/>
      <c r="TTB71" s="23"/>
      <c r="TTC71" s="18"/>
      <c r="TTD71" s="23"/>
      <c r="TTE71" s="18"/>
      <c r="TTF71" s="23"/>
      <c r="TTG71" s="23"/>
      <c r="TTH71" s="23"/>
      <c r="TTI71" s="23"/>
      <c r="TTJ71" s="18"/>
      <c r="TTK71" s="23"/>
      <c r="TTL71" s="18"/>
      <c r="TTM71" s="23"/>
      <c r="TTN71" s="23"/>
      <c r="TTO71" s="23"/>
      <c r="TTP71" s="23"/>
      <c r="TTQ71" s="18"/>
      <c r="TTR71" s="23"/>
      <c r="TTS71" s="18"/>
      <c r="TTT71" s="23"/>
      <c r="TTU71" s="23"/>
      <c r="TTV71" s="23"/>
      <c r="TTW71" s="23"/>
      <c r="TTX71" s="18"/>
      <c r="TTY71" s="23"/>
      <c r="TTZ71" s="18"/>
      <c r="TUA71" s="23"/>
      <c r="TUB71" s="23"/>
      <c r="TUC71" s="23"/>
      <c r="TUD71" s="23"/>
      <c r="TUE71" s="18"/>
      <c r="TUF71" s="23"/>
      <c r="TUG71" s="18"/>
      <c r="TUH71" s="23"/>
      <c r="TUI71" s="23"/>
      <c r="TUJ71" s="23"/>
      <c r="TUK71" s="23"/>
      <c r="TUL71" s="18"/>
      <c r="TUM71" s="23"/>
      <c r="TUN71" s="18"/>
      <c r="TUO71" s="23"/>
      <c r="TUP71" s="23"/>
      <c r="TUQ71" s="23"/>
      <c r="TUR71" s="23"/>
      <c r="TUS71" s="18"/>
      <c r="TUT71" s="23"/>
      <c r="TUU71" s="18"/>
      <c r="TUV71" s="23"/>
      <c r="TUW71" s="23"/>
      <c r="TUX71" s="23"/>
      <c r="TUY71" s="23"/>
      <c r="TUZ71" s="18"/>
      <c r="TVA71" s="23"/>
      <c r="TVB71" s="18"/>
      <c r="TVC71" s="23"/>
      <c r="TVD71" s="23"/>
      <c r="TVE71" s="23"/>
      <c r="TVF71" s="23"/>
      <c r="TVG71" s="18"/>
      <c r="TVH71" s="23"/>
      <c r="TVI71" s="18"/>
      <c r="TVJ71" s="23"/>
      <c r="TVK71" s="23"/>
      <c r="TVL71" s="23"/>
      <c r="TVM71" s="23"/>
      <c r="TVN71" s="18"/>
      <c r="TVO71" s="23"/>
      <c r="TVP71" s="18"/>
      <c r="TVQ71" s="23"/>
      <c r="TVR71" s="23"/>
      <c r="TVS71" s="23"/>
      <c r="TVT71" s="23"/>
      <c r="TVU71" s="18"/>
      <c r="TVV71" s="23"/>
      <c r="TVW71" s="18"/>
      <c r="TVX71" s="23"/>
      <c r="TVY71" s="23"/>
      <c r="TVZ71" s="23"/>
      <c r="TWA71" s="23"/>
      <c r="TWB71" s="18"/>
      <c r="TWC71" s="23"/>
      <c r="TWD71" s="18"/>
      <c r="TWE71" s="23"/>
      <c r="TWF71" s="23"/>
      <c r="TWG71" s="23"/>
      <c r="TWH71" s="23"/>
      <c r="TWI71" s="18"/>
      <c r="TWJ71" s="23"/>
      <c r="TWK71" s="18"/>
      <c r="TWL71" s="23"/>
      <c r="TWM71" s="23"/>
      <c r="TWN71" s="23"/>
      <c r="TWO71" s="23"/>
      <c r="TWP71" s="18"/>
      <c r="TWQ71" s="23"/>
      <c r="TWR71" s="18"/>
      <c r="TWS71" s="23"/>
      <c r="TWT71" s="23"/>
      <c r="TWU71" s="23"/>
      <c r="TWV71" s="23"/>
      <c r="TWW71" s="18"/>
      <c r="TWX71" s="23"/>
      <c r="TWY71" s="18"/>
      <c r="TWZ71" s="23"/>
      <c r="TXA71" s="23"/>
      <c r="TXB71" s="23"/>
      <c r="TXC71" s="23"/>
      <c r="TXD71" s="18"/>
      <c r="TXE71" s="23"/>
      <c r="TXF71" s="18"/>
      <c r="TXG71" s="23"/>
      <c r="TXH71" s="23"/>
      <c r="TXI71" s="23"/>
      <c r="TXJ71" s="23"/>
      <c r="TXK71" s="18"/>
      <c r="TXL71" s="23"/>
      <c r="TXM71" s="18"/>
      <c r="TXN71" s="23"/>
      <c r="TXO71" s="23"/>
      <c r="TXP71" s="23"/>
      <c r="TXQ71" s="23"/>
      <c r="TXR71" s="18"/>
      <c r="TXS71" s="23"/>
      <c r="TXT71" s="18"/>
      <c r="TXU71" s="23"/>
      <c r="TXV71" s="23"/>
      <c r="TXW71" s="23"/>
      <c r="TXX71" s="23"/>
      <c r="TXY71" s="18"/>
      <c r="TXZ71" s="23"/>
      <c r="TYA71" s="18"/>
      <c r="TYB71" s="23"/>
      <c r="TYC71" s="23"/>
      <c r="TYD71" s="23"/>
      <c r="TYE71" s="23"/>
      <c r="TYF71" s="18"/>
      <c r="TYG71" s="23"/>
      <c r="TYH71" s="18"/>
      <c r="TYI71" s="23"/>
      <c r="TYJ71" s="23"/>
      <c r="TYK71" s="23"/>
      <c r="TYL71" s="23"/>
      <c r="TYM71" s="18"/>
      <c r="TYN71" s="23"/>
      <c r="TYO71" s="18"/>
      <c r="TYP71" s="23"/>
      <c r="TYQ71" s="23"/>
      <c r="TYR71" s="23"/>
      <c r="TYS71" s="23"/>
      <c r="TYT71" s="18"/>
      <c r="TYU71" s="23"/>
      <c r="TYV71" s="18"/>
      <c r="TYW71" s="23"/>
      <c r="TYX71" s="23"/>
      <c r="TYY71" s="23"/>
      <c r="TYZ71" s="23"/>
      <c r="TZA71" s="18"/>
      <c r="TZB71" s="23"/>
      <c r="TZC71" s="18"/>
      <c r="TZD71" s="23"/>
      <c r="TZE71" s="23"/>
      <c r="TZF71" s="23"/>
      <c r="TZG71" s="23"/>
      <c r="TZH71" s="18"/>
      <c r="TZI71" s="23"/>
      <c r="TZJ71" s="18"/>
      <c r="TZK71" s="23"/>
      <c r="TZL71" s="23"/>
      <c r="TZM71" s="23"/>
      <c r="TZN71" s="23"/>
      <c r="TZO71" s="18"/>
      <c r="TZP71" s="23"/>
      <c r="TZQ71" s="18"/>
      <c r="TZR71" s="23"/>
      <c r="TZS71" s="23"/>
      <c r="TZT71" s="23"/>
      <c r="TZU71" s="23"/>
      <c r="TZV71" s="18"/>
      <c r="TZW71" s="23"/>
      <c r="TZX71" s="18"/>
      <c r="TZY71" s="23"/>
      <c r="TZZ71" s="23"/>
      <c r="UAA71" s="23"/>
      <c r="UAB71" s="23"/>
      <c r="UAC71" s="18"/>
      <c r="UAD71" s="23"/>
      <c r="UAE71" s="18"/>
      <c r="UAF71" s="23"/>
      <c r="UAG71" s="23"/>
      <c r="UAH71" s="23"/>
      <c r="UAI71" s="23"/>
      <c r="UAJ71" s="18"/>
      <c r="UAK71" s="23"/>
      <c r="UAL71" s="18"/>
      <c r="UAM71" s="23"/>
      <c r="UAN71" s="23"/>
      <c r="UAO71" s="23"/>
      <c r="UAP71" s="23"/>
      <c r="UAQ71" s="18"/>
      <c r="UAR71" s="23"/>
      <c r="UAS71" s="18"/>
      <c r="UAT71" s="23"/>
      <c r="UAU71" s="23"/>
      <c r="UAV71" s="23"/>
      <c r="UAW71" s="23"/>
      <c r="UAX71" s="18"/>
      <c r="UAY71" s="23"/>
      <c r="UAZ71" s="18"/>
      <c r="UBA71" s="23"/>
      <c r="UBB71" s="23"/>
      <c r="UBC71" s="23"/>
      <c r="UBD71" s="23"/>
      <c r="UBE71" s="18"/>
      <c r="UBF71" s="23"/>
      <c r="UBG71" s="18"/>
      <c r="UBH71" s="23"/>
      <c r="UBI71" s="23"/>
      <c r="UBJ71" s="23"/>
      <c r="UBK71" s="23"/>
      <c r="UBL71" s="18"/>
      <c r="UBM71" s="23"/>
      <c r="UBN71" s="18"/>
      <c r="UBO71" s="23"/>
      <c r="UBP71" s="23"/>
      <c r="UBQ71" s="23"/>
      <c r="UBR71" s="23"/>
      <c r="UBS71" s="18"/>
      <c r="UBT71" s="23"/>
      <c r="UBU71" s="18"/>
      <c r="UBV71" s="23"/>
      <c r="UBW71" s="23"/>
      <c r="UBX71" s="23"/>
      <c r="UBY71" s="23"/>
      <c r="UBZ71" s="18"/>
      <c r="UCA71" s="23"/>
      <c r="UCB71" s="18"/>
      <c r="UCC71" s="23"/>
      <c r="UCD71" s="23"/>
      <c r="UCE71" s="23"/>
      <c r="UCF71" s="23"/>
      <c r="UCG71" s="18"/>
      <c r="UCH71" s="23"/>
      <c r="UCI71" s="18"/>
      <c r="UCJ71" s="23"/>
      <c r="UCK71" s="23"/>
      <c r="UCL71" s="23"/>
      <c r="UCM71" s="23"/>
      <c r="UCN71" s="18"/>
      <c r="UCO71" s="23"/>
      <c r="UCP71" s="18"/>
      <c r="UCQ71" s="23"/>
      <c r="UCR71" s="23"/>
      <c r="UCS71" s="23"/>
      <c r="UCT71" s="23"/>
      <c r="UCU71" s="18"/>
      <c r="UCV71" s="23"/>
      <c r="UCW71" s="18"/>
      <c r="UCX71" s="23"/>
      <c r="UCY71" s="23"/>
      <c r="UCZ71" s="23"/>
      <c r="UDA71" s="23"/>
      <c r="UDB71" s="18"/>
      <c r="UDC71" s="23"/>
      <c r="UDD71" s="18"/>
      <c r="UDE71" s="23"/>
      <c r="UDF71" s="23"/>
      <c r="UDG71" s="23"/>
      <c r="UDH71" s="23"/>
      <c r="UDI71" s="18"/>
      <c r="UDJ71" s="23"/>
      <c r="UDK71" s="18"/>
      <c r="UDL71" s="23"/>
      <c r="UDM71" s="23"/>
      <c r="UDN71" s="23"/>
      <c r="UDO71" s="23"/>
      <c r="UDP71" s="18"/>
      <c r="UDQ71" s="23"/>
      <c r="UDR71" s="18"/>
      <c r="UDS71" s="23"/>
      <c r="UDT71" s="23"/>
      <c r="UDU71" s="23"/>
      <c r="UDV71" s="23"/>
      <c r="UDW71" s="18"/>
      <c r="UDX71" s="23"/>
      <c r="UDY71" s="18"/>
      <c r="UDZ71" s="23"/>
      <c r="UEA71" s="23"/>
      <c r="UEB71" s="23"/>
      <c r="UEC71" s="23"/>
      <c r="UED71" s="18"/>
      <c r="UEE71" s="23"/>
      <c r="UEF71" s="18"/>
      <c r="UEG71" s="23"/>
      <c r="UEH71" s="23"/>
      <c r="UEI71" s="23"/>
      <c r="UEJ71" s="23"/>
      <c r="UEK71" s="18"/>
      <c r="UEL71" s="23"/>
      <c r="UEM71" s="18"/>
      <c r="UEN71" s="23"/>
      <c r="UEO71" s="23"/>
      <c r="UEP71" s="23"/>
      <c r="UEQ71" s="23"/>
      <c r="UER71" s="18"/>
      <c r="UES71" s="23"/>
      <c r="UET71" s="18"/>
      <c r="UEU71" s="23"/>
      <c r="UEV71" s="23"/>
      <c r="UEW71" s="23"/>
      <c r="UEX71" s="23"/>
      <c r="UEY71" s="18"/>
      <c r="UEZ71" s="23"/>
      <c r="UFA71" s="18"/>
      <c r="UFB71" s="23"/>
      <c r="UFC71" s="23"/>
      <c r="UFD71" s="23"/>
      <c r="UFE71" s="23"/>
      <c r="UFF71" s="18"/>
      <c r="UFG71" s="23"/>
      <c r="UFH71" s="18"/>
      <c r="UFI71" s="23"/>
      <c r="UFJ71" s="23"/>
      <c r="UFK71" s="23"/>
      <c r="UFL71" s="23"/>
      <c r="UFM71" s="18"/>
      <c r="UFN71" s="23"/>
      <c r="UFO71" s="18"/>
      <c r="UFP71" s="23"/>
      <c r="UFQ71" s="23"/>
      <c r="UFR71" s="23"/>
      <c r="UFS71" s="23"/>
      <c r="UFT71" s="18"/>
      <c r="UFU71" s="23"/>
      <c r="UFV71" s="18"/>
      <c r="UFW71" s="23"/>
      <c r="UFX71" s="23"/>
      <c r="UFY71" s="23"/>
      <c r="UFZ71" s="23"/>
      <c r="UGA71" s="18"/>
      <c r="UGB71" s="23"/>
      <c r="UGC71" s="18"/>
      <c r="UGD71" s="23"/>
      <c r="UGE71" s="23"/>
      <c r="UGF71" s="23"/>
      <c r="UGG71" s="23"/>
      <c r="UGH71" s="18"/>
      <c r="UGI71" s="23"/>
      <c r="UGJ71" s="18"/>
      <c r="UGK71" s="23"/>
      <c r="UGL71" s="23"/>
      <c r="UGM71" s="23"/>
      <c r="UGN71" s="23"/>
      <c r="UGO71" s="18"/>
      <c r="UGP71" s="23"/>
      <c r="UGQ71" s="18"/>
      <c r="UGR71" s="23"/>
      <c r="UGS71" s="23"/>
      <c r="UGT71" s="23"/>
      <c r="UGU71" s="23"/>
      <c r="UGV71" s="18"/>
      <c r="UGW71" s="23"/>
      <c r="UGX71" s="18"/>
      <c r="UGY71" s="23"/>
      <c r="UGZ71" s="23"/>
      <c r="UHA71" s="23"/>
      <c r="UHB71" s="23"/>
      <c r="UHC71" s="18"/>
      <c r="UHD71" s="23"/>
      <c r="UHE71" s="18"/>
      <c r="UHF71" s="23"/>
      <c r="UHG71" s="23"/>
      <c r="UHH71" s="23"/>
      <c r="UHI71" s="23"/>
      <c r="UHJ71" s="18"/>
      <c r="UHK71" s="23"/>
      <c r="UHL71" s="18"/>
      <c r="UHM71" s="23"/>
      <c r="UHN71" s="23"/>
      <c r="UHO71" s="23"/>
      <c r="UHP71" s="23"/>
      <c r="UHQ71" s="18"/>
      <c r="UHR71" s="23"/>
      <c r="UHS71" s="18"/>
      <c r="UHT71" s="23"/>
      <c r="UHU71" s="23"/>
      <c r="UHV71" s="23"/>
      <c r="UHW71" s="23"/>
      <c r="UHX71" s="18"/>
      <c r="UHY71" s="23"/>
      <c r="UHZ71" s="18"/>
      <c r="UIA71" s="23"/>
      <c r="UIB71" s="23"/>
      <c r="UIC71" s="23"/>
      <c r="UID71" s="23"/>
      <c r="UIE71" s="18"/>
      <c r="UIF71" s="23"/>
      <c r="UIG71" s="18"/>
      <c r="UIH71" s="23"/>
      <c r="UII71" s="23"/>
      <c r="UIJ71" s="23"/>
      <c r="UIK71" s="23"/>
      <c r="UIL71" s="18"/>
      <c r="UIM71" s="23"/>
      <c r="UIN71" s="18"/>
      <c r="UIO71" s="23"/>
      <c r="UIP71" s="23"/>
      <c r="UIQ71" s="23"/>
      <c r="UIR71" s="23"/>
      <c r="UIS71" s="18"/>
      <c r="UIT71" s="23"/>
      <c r="UIU71" s="18"/>
      <c r="UIV71" s="23"/>
      <c r="UIW71" s="23"/>
      <c r="UIX71" s="23"/>
      <c r="UIY71" s="23"/>
      <c r="UIZ71" s="18"/>
      <c r="UJA71" s="23"/>
      <c r="UJB71" s="18"/>
      <c r="UJC71" s="23"/>
      <c r="UJD71" s="23"/>
      <c r="UJE71" s="23"/>
      <c r="UJF71" s="23"/>
      <c r="UJG71" s="18"/>
      <c r="UJH71" s="23"/>
      <c r="UJI71" s="18"/>
      <c r="UJJ71" s="23"/>
      <c r="UJK71" s="23"/>
      <c r="UJL71" s="23"/>
      <c r="UJM71" s="23"/>
      <c r="UJN71" s="18"/>
      <c r="UJO71" s="23"/>
      <c r="UJP71" s="18"/>
      <c r="UJQ71" s="23"/>
      <c r="UJR71" s="23"/>
      <c r="UJS71" s="23"/>
      <c r="UJT71" s="23"/>
      <c r="UJU71" s="18"/>
      <c r="UJV71" s="23"/>
      <c r="UJW71" s="18"/>
      <c r="UJX71" s="23"/>
      <c r="UJY71" s="23"/>
      <c r="UJZ71" s="23"/>
      <c r="UKA71" s="23"/>
      <c r="UKB71" s="18"/>
      <c r="UKC71" s="23"/>
      <c r="UKD71" s="18"/>
      <c r="UKE71" s="23"/>
      <c r="UKF71" s="23"/>
      <c r="UKG71" s="23"/>
      <c r="UKH71" s="23"/>
      <c r="UKI71" s="18"/>
      <c r="UKJ71" s="23"/>
      <c r="UKK71" s="18"/>
      <c r="UKL71" s="23"/>
      <c r="UKM71" s="23"/>
      <c r="UKN71" s="23"/>
      <c r="UKO71" s="23"/>
      <c r="UKP71" s="18"/>
      <c r="UKQ71" s="23"/>
      <c r="UKR71" s="18"/>
      <c r="UKS71" s="23"/>
      <c r="UKT71" s="23"/>
      <c r="UKU71" s="23"/>
      <c r="UKV71" s="23"/>
      <c r="UKW71" s="18"/>
      <c r="UKX71" s="23"/>
      <c r="UKY71" s="18"/>
      <c r="UKZ71" s="23"/>
      <c r="ULA71" s="23"/>
      <c r="ULB71" s="23"/>
      <c r="ULC71" s="23"/>
      <c r="ULD71" s="18"/>
      <c r="ULE71" s="23"/>
      <c r="ULF71" s="18"/>
      <c r="ULG71" s="23"/>
      <c r="ULH71" s="23"/>
      <c r="ULI71" s="23"/>
      <c r="ULJ71" s="23"/>
      <c r="ULK71" s="18"/>
      <c r="ULL71" s="23"/>
      <c r="ULM71" s="18"/>
      <c r="ULN71" s="23"/>
      <c r="ULO71" s="23"/>
      <c r="ULP71" s="23"/>
      <c r="ULQ71" s="23"/>
      <c r="ULR71" s="18"/>
      <c r="ULS71" s="23"/>
      <c r="ULT71" s="18"/>
      <c r="ULU71" s="23"/>
      <c r="ULV71" s="23"/>
      <c r="ULW71" s="23"/>
      <c r="ULX71" s="23"/>
      <c r="ULY71" s="18"/>
      <c r="ULZ71" s="23"/>
      <c r="UMA71" s="18"/>
      <c r="UMB71" s="23"/>
      <c r="UMC71" s="23"/>
      <c r="UMD71" s="23"/>
      <c r="UME71" s="23"/>
      <c r="UMF71" s="18"/>
      <c r="UMG71" s="23"/>
      <c r="UMH71" s="18"/>
      <c r="UMI71" s="23"/>
      <c r="UMJ71" s="23"/>
      <c r="UMK71" s="23"/>
      <c r="UML71" s="23"/>
      <c r="UMM71" s="18"/>
      <c r="UMN71" s="23"/>
      <c r="UMO71" s="18"/>
      <c r="UMP71" s="23"/>
      <c r="UMQ71" s="23"/>
      <c r="UMR71" s="23"/>
      <c r="UMS71" s="23"/>
      <c r="UMT71" s="18"/>
      <c r="UMU71" s="23"/>
      <c r="UMV71" s="18"/>
      <c r="UMW71" s="23"/>
      <c r="UMX71" s="23"/>
      <c r="UMY71" s="23"/>
      <c r="UMZ71" s="23"/>
      <c r="UNA71" s="18"/>
      <c r="UNB71" s="23"/>
      <c r="UNC71" s="18"/>
      <c r="UND71" s="23"/>
      <c r="UNE71" s="23"/>
      <c r="UNF71" s="23"/>
      <c r="UNG71" s="23"/>
      <c r="UNH71" s="18"/>
      <c r="UNI71" s="23"/>
      <c r="UNJ71" s="18"/>
      <c r="UNK71" s="23"/>
      <c r="UNL71" s="23"/>
      <c r="UNM71" s="23"/>
      <c r="UNN71" s="23"/>
      <c r="UNO71" s="18"/>
      <c r="UNP71" s="23"/>
      <c r="UNQ71" s="18"/>
      <c r="UNR71" s="23"/>
      <c r="UNS71" s="23"/>
      <c r="UNT71" s="23"/>
      <c r="UNU71" s="23"/>
      <c r="UNV71" s="18"/>
      <c r="UNW71" s="23"/>
      <c r="UNX71" s="18"/>
      <c r="UNY71" s="23"/>
      <c r="UNZ71" s="23"/>
      <c r="UOA71" s="23"/>
      <c r="UOB71" s="23"/>
      <c r="UOC71" s="18"/>
      <c r="UOD71" s="23"/>
      <c r="UOE71" s="18"/>
      <c r="UOF71" s="23"/>
      <c r="UOG71" s="23"/>
      <c r="UOH71" s="23"/>
      <c r="UOI71" s="23"/>
      <c r="UOJ71" s="18"/>
      <c r="UOK71" s="23"/>
      <c r="UOL71" s="18"/>
      <c r="UOM71" s="23"/>
      <c r="UON71" s="23"/>
      <c r="UOO71" s="23"/>
      <c r="UOP71" s="23"/>
      <c r="UOQ71" s="18"/>
      <c r="UOR71" s="23"/>
      <c r="UOS71" s="18"/>
      <c r="UOT71" s="23"/>
      <c r="UOU71" s="23"/>
      <c r="UOV71" s="23"/>
      <c r="UOW71" s="23"/>
      <c r="UOX71" s="18"/>
      <c r="UOY71" s="23"/>
      <c r="UOZ71" s="18"/>
      <c r="UPA71" s="23"/>
      <c r="UPB71" s="23"/>
      <c r="UPC71" s="23"/>
      <c r="UPD71" s="23"/>
      <c r="UPE71" s="18"/>
      <c r="UPF71" s="23"/>
      <c r="UPG71" s="18"/>
      <c r="UPH71" s="23"/>
      <c r="UPI71" s="23"/>
      <c r="UPJ71" s="23"/>
      <c r="UPK71" s="23"/>
      <c r="UPL71" s="18"/>
      <c r="UPM71" s="23"/>
      <c r="UPN71" s="18"/>
      <c r="UPO71" s="23"/>
      <c r="UPP71" s="23"/>
      <c r="UPQ71" s="23"/>
      <c r="UPR71" s="23"/>
      <c r="UPS71" s="18"/>
      <c r="UPT71" s="23"/>
      <c r="UPU71" s="18"/>
      <c r="UPV71" s="23"/>
      <c r="UPW71" s="23"/>
      <c r="UPX71" s="23"/>
      <c r="UPY71" s="23"/>
      <c r="UPZ71" s="18"/>
      <c r="UQA71" s="23"/>
      <c r="UQB71" s="18"/>
      <c r="UQC71" s="23"/>
      <c r="UQD71" s="23"/>
      <c r="UQE71" s="23"/>
      <c r="UQF71" s="23"/>
      <c r="UQG71" s="18"/>
      <c r="UQH71" s="23"/>
      <c r="UQI71" s="18"/>
      <c r="UQJ71" s="23"/>
      <c r="UQK71" s="23"/>
      <c r="UQL71" s="23"/>
      <c r="UQM71" s="23"/>
      <c r="UQN71" s="18"/>
      <c r="UQO71" s="23"/>
      <c r="UQP71" s="18"/>
      <c r="UQQ71" s="23"/>
      <c r="UQR71" s="23"/>
      <c r="UQS71" s="23"/>
      <c r="UQT71" s="23"/>
      <c r="UQU71" s="18"/>
      <c r="UQV71" s="23"/>
      <c r="UQW71" s="18"/>
      <c r="UQX71" s="23"/>
      <c r="UQY71" s="23"/>
      <c r="UQZ71" s="23"/>
      <c r="URA71" s="23"/>
      <c r="URB71" s="18"/>
      <c r="URC71" s="23"/>
      <c r="URD71" s="18"/>
      <c r="URE71" s="23"/>
      <c r="URF71" s="23"/>
      <c r="URG71" s="23"/>
      <c r="URH71" s="23"/>
      <c r="URI71" s="18"/>
      <c r="URJ71" s="23"/>
      <c r="URK71" s="18"/>
      <c r="URL71" s="23"/>
      <c r="URM71" s="23"/>
      <c r="URN71" s="23"/>
      <c r="URO71" s="23"/>
      <c r="URP71" s="18"/>
      <c r="URQ71" s="23"/>
      <c r="URR71" s="18"/>
      <c r="URS71" s="23"/>
      <c r="URT71" s="23"/>
      <c r="URU71" s="23"/>
      <c r="URV71" s="23"/>
      <c r="URW71" s="18"/>
      <c r="URX71" s="23"/>
      <c r="URY71" s="18"/>
      <c r="URZ71" s="23"/>
      <c r="USA71" s="23"/>
      <c r="USB71" s="23"/>
      <c r="USC71" s="23"/>
      <c r="USD71" s="18"/>
      <c r="USE71" s="23"/>
      <c r="USF71" s="18"/>
      <c r="USG71" s="23"/>
      <c r="USH71" s="23"/>
      <c r="USI71" s="23"/>
      <c r="USJ71" s="23"/>
      <c r="USK71" s="18"/>
      <c r="USL71" s="23"/>
      <c r="USM71" s="18"/>
      <c r="USN71" s="23"/>
      <c r="USO71" s="23"/>
      <c r="USP71" s="23"/>
      <c r="USQ71" s="23"/>
      <c r="USR71" s="18"/>
      <c r="USS71" s="23"/>
      <c r="UST71" s="18"/>
      <c r="USU71" s="23"/>
      <c r="USV71" s="23"/>
      <c r="USW71" s="23"/>
      <c r="USX71" s="23"/>
      <c r="USY71" s="18"/>
      <c r="USZ71" s="23"/>
      <c r="UTA71" s="18"/>
      <c r="UTB71" s="23"/>
      <c r="UTC71" s="23"/>
      <c r="UTD71" s="23"/>
      <c r="UTE71" s="23"/>
      <c r="UTF71" s="18"/>
      <c r="UTG71" s="23"/>
      <c r="UTH71" s="18"/>
      <c r="UTI71" s="23"/>
      <c r="UTJ71" s="23"/>
      <c r="UTK71" s="23"/>
      <c r="UTL71" s="23"/>
      <c r="UTM71" s="18"/>
      <c r="UTN71" s="23"/>
      <c r="UTO71" s="18"/>
      <c r="UTP71" s="23"/>
      <c r="UTQ71" s="23"/>
      <c r="UTR71" s="23"/>
      <c r="UTS71" s="23"/>
      <c r="UTT71" s="18"/>
      <c r="UTU71" s="23"/>
      <c r="UTV71" s="18"/>
      <c r="UTW71" s="23"/>
      <c r="UTX71" s="23"/>
      <c r="UTY71" s="23"/>
      <c r="UTZ71" s="23"/>
      <c r="UUA71" s="18"/>
      <c r="UUB71" s="23"/>
      <c r="UUC71" s="18"/>
      <c r="UUD71" s="23"/>
      <c r="UUE71" s="23"/>
      <c r="UUF71" s="23"/>
      <c r="UUG71" s="23"/>
      <c r="UUH71" s="18"/>
      <c r="UUI71" s="23"/>
      <c r="UUJ71" s="18"/>
      <c r="UUK71" s="23"/>
      <c r="UUL71" s="23"/>
      <c r="UUM71" s="23"/>
      <c r="UUN71" s="23"/>
      <c r="UUO71" s="18"/>
      <c r="UUP71" s="23"/>
      <c r="UUQ71" s="18"/>
      <c r="UUR71" s="23"/>
      <c r="UUS71" s="23"/>
      <c r="UUT71" s="23"/>
      <c r="UUU71" s="23"/>
      <c r="UUV71" s="18"/>
      <c r="UUW71" s="23"/>
      <c r="UUX71" s="18"/>
      <c r="UUY71" s="23"/>
      <c r="UUZ71" s="23"/>
      <c r="UVA71" s="23"/>
      <c r="UVB71" s="23"/>
      <c r="UVC71" s="18"/>
      <c r="UVD71" s="23"/>
      <c r="UVE71" s="18"/>
      <c r="UVF71" s="23"/>
      <c r="UVG71" s="23"/>
      <c r="UVH71" s="23"/>
      <c r="UVI71" s="23"/>
      <c r="UVJ71" s="18"/>
      <c r="UVK71" s="23"/>
      <c r="UVL71" s="18"/>
      <c r="UVM71" s="23"/>
      <c r="UVN71" s="23"/>
      <c r="UVO71" s="23"/>
      <c r="UVP71" s="23"/>
      <c r="UVQ71" s="18"/>
      <c r="UVR71" s="23"/>
      <c r="UVS71" s="18"/>
      <c r="UVT71" s="23"/>
      <c r="UVU71" s="23"/>
      <c r="UVV71" s="23"/>
      <c r="UVW71" s="23"/>
      <c r="UVX71" s="18"/>
      <c r="UVY71" s="23"/>
      <c r="UVZ71" s="18"/>
      <c r="UWA71" s="23"/>
      <c r="UWB71" s="23"/>
      <c r="UWC71" s="23"/>
      <c r="UWD71" s="23"/>
      <c r="UWE71" s="18"/>
      <c r="UWF71" s="23"/>
      <c r="UWG71" s="18"/>
      <c r="UWH71" s="23"/>
      <c r="UWI71" s="23"/>
      <c r="UWJ71" s="23"/>
      <c r="UWK71" s="23"/>
      <c r="UWL71" s="18"/>
      <c r="UWM71" s="23"/>
      <c r="UWN71" s="18"/>
      <c r="UWO71" s="23"/>
      <c r="UWP71" s="23"/>
      <c r="UWQ71" s="23"/>
      <c r="UWR71" s="23"/>
      <c r="UWS71" s="18"/>
      <c r="UWT71" s="23"/>
      <c r="UWU71" s="18"/>
      <c r="UWV71" s="23"/>
      <c r="UWW71" s="23"/>
      <c r="UWX71" s="23"/>
      <c r="UWY71" s="23"/>
      <c r="UWZ71" s="18"/>
      <c r="UXA71" s="23"/>
      <c r="UXB71" s="18"/>
      <c r="UXC71" s="23"/>
      <c r="UXD71" s="23"/>
      <c r="UXE71" s="23"/>
      <c r="UXF71" s="23"/>
      <c r="UXG71" s="18"/>
      <c r="UXH71" s="23"/>
      <c r="UXI71" s="18"/>
      <c r="UXJ71" s="23"/>
      <c r="UXK71" s="23"/>
      <c r="UXL71" s="23"/>
      <c r="UXM71" s="23"/>
      <c r="UXN71" s="18"/>
      <c r="UXO71" s="23"/>
      <c r="UXP71" s="18"/>
      <c r="UXQ71" s="23"/>
      <c r="UXR71" s="23"/>
      <c r="UXS71" s="23"/>
      <c r="UXT71" s="23"/>
      <c r="UXU71" s="18"/>
      <c r="UXV71" s="23"/>
      <c r="UXW71" s="18"/>
      <c r="UXX71" s="23"/>
      <c r="UXY71" s="23"/>
      <c r="UXZ71" s="23"/>
      <c r="UYA71" s="23"/>
      <c r="UYB71" s="18"/>
      <c r="UYC71" s="23"/>
      <c r="UYD71" s="18"/>
      <c r="UYE71" s="23"/>
      <c r="UYF71" s="23"/>
      <c r="UYG71" s="23"/>
      <c r="UYH71" s="23"/>
      <c r="UYI71" s="18"/>
      <c r="UYJ71" s="23"/>
      <c r="UYK71" s="18"/>
      <c r="UYL71" s="23"/>
      <c r="UYM71" s="23"/>
      <c r="UYN71" s="23"/>
      <c r="UYO71" s="23"/>
      <c r="UYP71" s="18"/>
      <c r="UYQ71" s="23"/>
      <c r="UYR71" s="18"/>
      <c r="UYS71" s="23"/>
      <c r="UYT71" s="23"/>
      <c r="UYU71" s="23"/>
      <c r="UYV71" s="23"/>
      <c r="UYW71" s="18"/>
      <c r="UYX71" s="23"/>
      <c r="UYY71" s="18"/>
      <c r="UYZ71" s="23"/>
      <c r="UZA71" s="23"/>
      <c r="UZB71" s="23"/>
      <c r="UZC71" s="23"/>
      <c r="UZD71" s="18"/>
      <c r="UZE71" s="23"/>
      <c r="UZF71" s="18"/>
      <c r="UZG71" s="23"/>
      <c r="UZH71" s="23"/>
      <c r="UZI71" s="23"/>
      <c r="UZJ71" s="23"/>
      <c r="UZK71" s="18"/>
      <c r="UZL71" s="23"/>
      <c r="UZM71" s="18"/>
      <c r="UZN71" s="23"/>
      <c r="UZO71" s="23"/>
      <c r="UZP71" s="23"/>
      <c r="UZQ71" s="23"/>
      <c r="UZR71" s="18"/>
      <c r="UZS71" s="23"/>
      <c r="UZT71" s="18"/>
      <c r="UZU71" s="23"/>
      <c r="UZV71" s="23"/>
      <c r="UZW71" s="23"/>
      <c r="UZX71" s="23"/>
      <c r="UZY71" s="18"/>
      <c r="UZZ71" s="23"/>
      <c r="VAA71" s="18"/>
      <c r="VAB71" s="23"/>
      <c r="VAC71" s="23"/>
      <c r="VAD71" s="23"/>
      <c r="VAE71" s="23"/>
      <c r="VAF71" s="18"/>
      <c r="VAG71" s="23"/>
      <c r="VAH71" s="18"/>
      <c r="VAI71" s="23"/>
      <c r="VAJ71" s="23"/>
      <c r="VAK71" s="23"/>
      <c r="VAL71" s="23"/>
      <c r="VAM71" s="18"/>
      <c r="VAN71" s="23"/>
      <c r="VAO71" s="18"/>
      <c r="VAP71" s="23"/>
      <c r="VAQ71" s="23"/>
      <c r="VAR71" s="23"/>
      <c r="VAS71" s="23"/>
      <c r="VAT71" s="18"/>
      <c r="VAU71" s="23"/>
      <c r="VAV71" s="18"/>
      <c r="VAW71" s="23"/>
      <c r="VAX71" s="23"/>
      <c r="VAY71" s="23"/>
      <c r="VAZ71" s="23"/>
      <c r="VBA71" s="18"/>
      <c r="VBB71" s="23"/>
      <c r="VBC71" s="18"/>
      <c r="VBD71" s="23"/>
      <c r="VBE71" s="23"/>
      <c r="VBF71" s="23"/>
      <c r="VBG71" s="23"/>
      <c r="VBH71" s="18"/>
      <c r="VBI71" s="23"/>
      <c r="VBJ71" s="18"/>
      <c r="VBK71" s="23"/>
      <c r="VBL71" s="23"/>
      <c r="VBM71" s="23"/>
      <c r="VBN71" s="23"/>
      <c r="VBO71" s="18"/>
      <c r="VBP71" s="23"/>
      <c r="VBQ71" s="18"/>
      <c r="VBR71" s="23"/>
      <c r="VBS71" s="23"/>
      <c r="VBT71" s="23"/>
      <c r="VBU71" s="23"/>
      <c r="VBV71" s="18"/>
      <c r="VBW71" s="23"/>
      <c r="VBX71" s="18"/>
      <c r="VBY71" s="23"/>
      <c r="VBZ71" s="23"/>
      <c r="VCA71" s="23"/>
      <c r="VCB71" s="23"/>
      <c r="VCC71" s="18"/>
      <c r="VCD71" s="23"/>
      <c r="VCE71" s="18"/>
      <c r="VCF71" s="23"/>
      <c r="VCG71" s="23"/>
      <c r="VCH71" s="23"/>
      <c r="VCI71" s="23"/>
      <c r="VCJ71" s="18"/>
      <c r="VCK71" s="23"/>
      <c r="VCL71" s="18"/>
      <c r="VCM71" s="23"/>
      <c r="VCN71" s="23"/>
      <c r="VCO71" s="23"/>
      <c r="VCP71" s="23"/>
      <c r="VCQ71" s="18"/>
      <c r="VCR71" s="23"/>
      <c r="VCS71" s="18"/>
      <c r="VCT71" s="23"/>
      <c r="VCU71" s="23"/>
      <c r="VCV71" s="23"/>
      <c r="VCW71" s="23"/>
      <c r="VCX71" s="18"/>
      <c r="VCY71" s="23"/>
      <c r="VCZ71" s="18"/>
      <c r="VDA71" s="23"/>
      <c r="VDB71" s="23"/>
      <c r="VDC71" s="23"/>
      <c r="VDD71" s="23"/>
      <c r="VDE71" s="18"/>
      <c r="VDF71" s="23"/>
      <c r="VDG71" s="18"/>
      <c r="VDH71" s="23"/>
      <c r="VDI71" s="23"/>
      <c r="VDJ71" s="23"/>
      <c r="VDK71" s="23"/>
      <c r="VDL71" s="18"/>
      <c r="VDM71" s="23"/>
      <c r="VDN71" s="18"/>
      <c r="VDO71" s="23"/>
      <c r="VDP71" s="23"/>
      <c r="VDQ71" s="23"/>
      <c r="VDR71" s="23"/>
      <c r="VDS71" s="18"/>
      <c r="VDT71" s="23"/>
      <c r="VDU71" s="18"/>
      <c r="VDV71" s="23"/>
      <c r="VDW71" s="23"/>
      <c r="VDX71" s="23"/>
      <c r="VDY71" s="23"/>
      <c r="VDZ71" s="18"/>
      <c r="VEA71" s="23"/>
      <c r="VEB71" s="18"/>
      <c r="VEC71" s="23"/>
      <c r="VED71" s="23"/>
      <c r="VEE71" s="23"/>
      <c r="VEF71" s="23"/>
      <c r="VEG71" s="18"/>
      <c r="VEH71" s="23"/>
      <c r="VEI71" s="18"/>
      <c r="VEJ71" s="23"/>
      <c r="VEK71" s="23"/>
      <c r="VEL71" s="23"/>
      <c r="VEM71" s="23"/>
      <c r="VEN71" s="18"/>
      <c r="VEO71" s="23"/>
      <c r="VEP71" s="18"/>
      <c r="VEQ71" s="23"/>
      <c r="VER71" s="23"/>
      <c r="VES71" s="23"/>
      <c r="VET71" s="23"/>
      <c r="VEU71" s="18"/>
      <c r="VEV71" s="23"/>
      <c r="VEW71" s="18"/>
      <c r="VEX71" s="23"/>
      <c r="VEY71" s="23"/>
      <c r="VEZ71" s="23"/>
      <c r="VFA71" s="23"/>
      <c r="VFB71" s="18"/>
      <c r="VFC71" s="23"/>
      <c r="VFD71" s="18"/>
      <c r="VFE71" s="23"/>
      <c r="VFF71" s="23"/>
      <c r="VFG71" s="23"/>
      <c r="VFH71" s="23"/>
      <c r="VFI71" s="18"/>
      <c r="VFJ71" s="23"/>
      <c r="VFK71" s="18"/>
      <c r="VFL71" s="23"/>
      <c r="VFM71" s="23"/>
      <c r="VFN71" s="23"/>
      <c r="VFO71" s="23"/>
      <c r="VFP71" s="18"/>
      <c r="VFQ71" s="23"/>
      <c r="VFR71" s="18"/>
      <c r="VFS71" s="23"/>
      <c r="VFT71" s="23"/>
      <c r="VFU71" s="23"/>
      <c r="VFV71" s="23"/>
      <c r="VFW71" s="18"/>
      <c r="VFX71" s="23"/>
      <c r="VFY71" s="18"/>
      <c r="VFZ71" s="23"/>
      <c r="VGA71" s="23"/>
      <c r="VGB71" s="23"/>
      <c r="VGC71" s="23"/>
      <c r="VGD71" s="18"/>
      <c r="VGE71" s="23"/>
      <c r="VGF71" s="18"/>
      <c r="VGG71" s="23"/>
      <c r="VGH71" s="23"/>
      <c r="VGI71" s="23"/>
      <c r="VGJ71" s="23"/>
      <c r="VGK71" s="18"/>
      <c r="VGL71" s="23"/>
      <c r="VGM71" s="18"/>
      <c r="VGN71" s="23"/>
      <c r="VGO71" s="23"/>
      <c r="VGP71" s="23"/>
      <c r="VGQ71" s="23"/>
      <c r="VGR71" s="18"/>
      <c r="VGS71" s="23"/>
      <c r="VGT71" s="18"/>
      <c r="VGU71" s="23"/>
      <c r="VGV71" s="23"/>
      <c r="VGW71" s="23"/>
      <c r="VGX71" s="23"/>
      <c r="VGY71" s="18"/>
      <c r="VGZ71" s="23"/>
      <c r="VHA71" s="18"/>
      <c r="VHB71" s="23"/>
      <c r="VHC71" s="23"/>
      <c r="VHD71" s="23"/>
      <c r="VHE71" s="23"/>
      <c r="VHF71" s="18"/>
      <c r="VHG71" s="23"/>
      <c r="VHH71" s="18"/>
      <c r="VHI71" s="23"/>
      <c r="VHJ71" s="23"/>
      <c r="VHK71" s="23"/>
      <c r="VHL71" s="23"/>
      <c r="VHM71" s="18"/>
      <c r="VHN71" s="23"/>
      <c r="VHO71" s="18"/>
      <c r="VHP71" s="23"/>
      <c r="VHQ71" s="23"/>
      <c r="VHR71" s="23"/>
      <c r="VHS71" s="23"/>
      <c r="VHT71" s="18"/>
      <c r="VHU71" s="23"/>
      <c r="VHV71" s="18"/>
      <c r="VHW71" s="23"/>
      <c r="VHX71" s="23"/>
      <c r="VHY71" s="23"/>
      <c r="VHZ71" s="23"/>
      <c r="VIA71" s="18"/>
      <c r="VIB71" s="23"/>
      <c r="VIC71" s="18"/>
      <c r="VID71" s="23"/>
      <c r="VIE71" s="23"/>
      <c r="VIF71" s="23"/>
      <c r="VIG71" s="23"/>
      <c r="VIH71" s="18"/>
      <c r="VII71" s="23"/>
      <c r="VIJ71" s="18"/>
      <c r="VIK71" s="23"/>
      <c r="VIL71" s="23"/>
      <c r="VIM71" s="23"/>
      <c r="VIN71" s="23"/>
      <c r="VIO71" s="18"/>
      <c r="VIP71" s="23"/>
      <c r="VIQ71" s="18"/>
      <c r="VIR71" s="23"/>
      <c r="VIS71" s="23"/>
      <c r="VIT71" s="23"/>
      <c r="VIU71" s="23"/>
      <c r="VIV71" s="18"/>
      <c r="VIW71" s="23"/>
      <c r="VIX71" s="18"/>
      <c r="VIY71" s="23"/>
      <c r="VIZ71" s="23"/>
      <c r="VJA71" s="23"/>
      <c r="VJB71" s="23"/>
      <c r="VJC71" s="18"/>
      <c r="VJD71" s="23"/>
      <c r="VJE71" s="18"/>
      <c r="VJF71" s="23"/>
      <c r="VJG71" s="23"/>
      <c r="VJH71" s="23"/>
      <c r="VJI71" s="23"/>
      <c r="VJJ71" s="18"/>
      <c r="VJK71" s="23"/>
      <c r="VJL71" s="18"/>
      <c r="VJM71" s="23"/>
      <c r="VJN71" s="23"/>
      <c r="VJO71" s="23"/>
      <c r="VJP71" s="23"/>
      <c r="VJQ71" s="18"/>
      <c r="VJR71" s="23"/>
      <c r="VJS71" s="18"/>
      <c r="VJT71" s="23"/>
      <c r="VJU71" s="23"/>
      <c r="VJV71" s="23"/>
      <c r="VJW71" s="23"/>
      <c r="VJX71" s="18"/>
      <c r="VJY71" s="23"/>
      <c r="VJZ71" s="18"/>
      <c r="VKA71" s="23"/>
      <c r="VKB71" s="23"/>
      <c r="VKC71" s="23"/>
      <c r="VKD71" s="23"/>
      <c r="VKE71" s="18"/>
      <c r="VKF71" s="23"/>
      <c r="VKG71" s="18"/>
      <c r="VKH71" s="23"/>
      <c r="VKI71" s="23"/>
      <c r="VKJ71" s="23"/>
      <c r="VKK71" s="23"/>
      <c r="VKL71" s="18"/>
      <c r="VKM71" s="23"/>
      <c r="VKN71" s="18"/>
      <c r="VKO71" s="23"/>
      <c r="VKP71" s="23"/>
      <c r="VKQ71" s="23"/>
      <c r="VKR71" s="23"/>
      <c r="VKS71" s="18"/>
      <c r="VKT71" s="23"/>
      <c r="VKU71" s="18"/>
      <c r="VKV71" s="23"/>
      <c r="VKW71" s="23"/>
      <c r="VKX71" s="23"/>
      <c r="VKY71" s="23"/>
      <c r="VKZ71" s="18"/>
      <c r="VLA71" s="23"/>
      <c r="VLB71" s="18"/>
      <c r="VLC71" s="23"/>
      <c r="VLD71" s="23"/>
      <c r="VLE71" s="23"/>
      <c r="VLF71" s="23"/>
      <c r="VLG71" s="18"/>
      <c r="VLH71" s="23"/>
      <c r="VLI71" s="18"/>
      <c r="VLJ71" s="23"/>
      <c r="VLK71" s="23"/>
      <c r="VLL71" s="23"/>
      <c r="VLM71" s="23"/>
      <c r="VLN71" s="18"/>
      <c r="VLO71" s="23"/>
      <c r="VLP71" s="18"/>
      <c r="VLQ71" s="23"/>
      <c r="VLR71" s="23"/>
      <c r="VLS71" s="23"/>
      <c r="VLT71" s="23"/>
      <c r="VLU71" s="18"/>
      <c r="VLV71" s="23"/>
      <c r="VLW71" s="18"/>
      <c r="VLX71" s="23"/>
      <c r="VLY71" s="23"/>
      <c r="VLZ71" s="23"/>
      <c r="VMA71" s="23"/>
      <c r="VMB71" s="18"/>
      <c r="VMC71" s="23"/>
      <c r="VMD71" s="18"/>
      <c r="VME71" s="23"/>
      <c r="VMF71" s="23"/>
      <c r="VMG71" s="23"/>
      <c r="VMH71" s="23"/>
      <c r="VMI71" s="18"/>
      <c r="VMJ71" s="23"/>
      <c r="VMK71" s="18"/>
      <c r="VML71" s="23"/>
      <c r="VMM71" s="23"/>
      <c r="VMN71" s="23"/>
      <c r="VMO71" s="23"/>
      <c r="VMP71" s="18"/>
      <c r="VMQ71" s="23"/>
      <c r="VMR71" s="18"/>
      <c r="VMS71" s="23"/>
      <c r="VMT71" s="23"/>
      <c r="VMU71" s="23"/>
      <c r="VMV71" s="23"/>
      <c r="VMW71" s="18"/>
      <c r="VMX71" s="23"/>
      <c r="VMY71" s="18"/>
      <c r="VMZ71" s="23"/>
      <c r="VNA71" s="23"/>
      <c r="VNB71" s="23"/>
      <c r="VNC71" s="23"/>
      <c r="VND71" s="18"/>
      <c r="VNE71" s="23"/>
      <c r="VNF71" s="18"/>
      <c r="VNG71" s="23"/>
      <c r="VNH71" s="23"/>
      <c r="VNI71" s="23"/>
      <c r="VNJ71" s="23"/>
      <c r="VNK71" s="18"/>
      <c r="VNL71" s="23"/>
      <c r="VNM71" s="18"/>
      <c r="VNN71" s="23"/>
      <c r="VNO71" s="23"/>
      <c r="VNP71" s="23"/>
      <c r="VNQ71" s="23"/>
      <c r="VNR71" s="18"/>
      <c r="VNS71" s="23"/>
      <c r="VNT71" s="18"/>
      <c r="VNU71" s="23"/>
      <c r="VNV71" s="23"/>
      <c r="VNW71" s="23"/>
      <c r="VNX71" s="23"/>
      <c r="VNY71" s="18"/>
      <c r="VNZ71" s="23"/>
      <c r="VOA71" s="18"/>
      <c r="VOB71" s="23"/>
      <c r="VOC71" s="23"/>
      <c r="VOD71" s="23"/>
      <c r="VOE71" s="23"/>
      <c r="VOF71" s="18"/>
      <c r="VOG71" s="23"/>
      <c r="VOH71" s="18"/>
      <c r="VOI71" s="23"/>
      <c r="VOJ71" s="23"/>
      <c r="VOK71" s="23"/>
      <c r="VOL71" s="23"/>
      <c r="VOM71" s="18"/>
      <c r="VON71" s="23"/>
      <c r="VOO71" s="18"/>
      <c r="VOP71" s="23"/>
      <c r="VOQ71" s="23"/>
      <c r="VOR71" s="23"/>
      <c r="VOS71" s="23"/>
      <c r="VOT71" s="18"/>
      <c r="VOU71" s="23"/>
      <c r="VOV71" s="18"/>
      <c r="VOW71" s="23"/>
      <c r="VOX71" s="23"/>
      <c r="VOY71" s="23"/>
      <c r="VOZ71" s="23"/>
      <c r="VPA71" s="18"/>
      <c r="VPB71" s="23"/>
      <c r="VPC71" s="18"/>
      <c r="VPD71" s="23"/>
      <c r="VPE71" s="23"/>
      <c r="VPF71" s="23"/>
      <c r="VPG71" s="23"/>
      <c r="VPH71" s="18"/>
      <c r="VPI71" s="23"/>
      <c r="VPJ71" s="18"/>
      <c r="VPK71" s="23"/>
      <c r="VPL71" s="23"/>
      <c r="VPM71" s="23"/>
      <c r="VPN71" s="23"/>
      <c r="VPO71" s="18"/>
      <c r="VPP71" s="23"/>
      <c r="VPQ71" s="18"/>
      <c r="VPR71" s="23"/>
      <c r="VPS71" s="23"/>
      <c r="VPT71" s="23"/>
      <c r="VPU71" s="23"/>
      <c r="VPV71" s="18"/>
      <c r="VPW71" s="23"/>
      <c r="VPX71" s="18"/>
      <c r="VPY71" s="23"/>
      <c r="VPZ71" s="23"/>
      <c r="VQA71" s="23"/>
      <c r="VQB71" s="23"/>
      <c r="VQC71" s="18"/>
      <c r="VQD71" s="23"/>
      <c r="VQE71" s="18"/>
      <c r="VQF71" s="23"/>
      <c r="VQG71" s="23"/>
      <c r="VQH71" s="23"/>
      <c r="VQI71" s="23"/>
      <c r="VQJ71" s="18"/>
      <c r="VQK71" s="23"/>
      <c r="VQL71" s="18"/>
      <c r="VQM71" s="23"/>
      <c r="VQN71" s="23"/>
      <c r="VQO71" s="23"/>
      <c r="VQP71" s="23"/>
      <c r="VQQ71" s="18"/>
      <c r="VQR71" s="23"/>
      <c r="VQS71" s="18"/>
      <c r="VQT71" s="23"/>
      <c r="VQU71" s="23"/>
      <c r="VQV71" s="23"/>
      <c r="VQW71" s="23"/>
      <c r="VQX71" s="18"/>
      <c r="VQY71" s="23"/>
      <c r="VQZ71" s="18"/>
      <c r="VRA71" s="23"/>
      <c r="VRB71" s="23"/>
      <c r="VRC71" s="23"/>
      <c r="VRD71" s="23"/>
      <c r="VRE71" s="18"/>
      <c r="VRF71" s="23"/>
      <c r="VRG71" s="18"/>
      <c r="VRH71" s="23"/>
      <c r="VRI71" s="23"/>
      <c r="VRJ71" s="23"/>
      <c r="VRK71" s="23"/>
      <c r="VRL71" s="18"/>
      <c r="VRM71" s="23"/>
      <c r="VRN71" s="18"/>
      <c r="VRO71" s="23"/>
      <c r="VRP71" s="23"/>
      <c r="VRQ71" s="23"/>
      <c r="VRR71" s="23"/>
      <c r="VRS71" s="18"/>
      <c r="VRT71" s="23"/>
      <c r="VRU71" s="18"/>
      <c r="VRV71" s="23"/>
      <c r="VRW71" s="23"/>
      <c r="VRX71" s="23"/>
      <c r="VRY71" s="23"/>
      <c r="VRZ71" s="18"/>
      <c r="VSA71" s="23"/>
      <c r="VSB71" s="18"/>
      <c r="VSC71" s="23"/>
      <c r="VSD71" s="23"/>
      <c r="VSE71" s="23"/>
      <c r="VSF71" s="23"/>
      <c r="VSG71" s="18"/>
      <c r="VSH71" s="23"/>
      <c r="VSI71" s="18"/>
      <c r="VSJ71" s="23"/>
      <c r="VSK71" s="23"/>
      <c r="VSL71" s="23"/>
      <c r="VSM71" s="23"/>
      <c r="VSN71" s="18"/>
      <c r="VSO71" s="23"/>
      <c r="VSP71" s="18"/>
      <c r="VSQ71" s="23"/>
      <c r="VSR71" s="23"/>
      <c r="VSS71" s="23"/>
      <c r="VST71" s="23"/>
      <c r="VSU71" s="18"/>
      <c r="VSV71" s="23"/>
      <c r="VSW71" s="18"/>
      <c r="VSX71" s="23"/>
      <c r="VSY71" s="23"/>
      <c r="VSZ71" s="23"/>
      <c r="VTA71" s="23"/>
      <c r="VTB71" s="18"/>
      <c r="VTC71" s="23"/>
      <c r="VTD71" s="18"/>
      <c r="VTE71" s="23"/>
      <c r="VTF71" s="23"/>
      <c r="VTG71" s="23"/>
      <c r="VTH71" s="23"/>
      <c r="VTI71" s="18"/>
      <c r="VTJ71" s="23"/>
      <c r="VTK71" s="18"/>
      <c r="VTL71" s="23"/>
      <c r="VTM71" s="23"/>
      <c r="VTN71" s="23"/>
      <c r="VTO71" s="23"/>
      <c r="VTP71" s="18"/>
      <c r="VTQ71" s="23"/>
      <c r="VTR71" s="18"/>
      <c r="VTS71" s="23"/>
      <c r="VTT71" s="23"/>
      <c r="VTU71" s="23"/>
      <c r="VTV71" s="23"/>
      <c r="VTW71" s="18"/>
      <c r="VTX71" s="23"/>
      <c r="VTY71" s="18"/>
      <c r="VTZ71" s="23"/>
      <c r="VUA71" s="23"/>
      <c r="VUB71" s="23"/>
      <c r="VUC71" s="23"/>
      <c r="VUD71" s="18"/>
      <c r="VUE71" s="23"/>
      <c r="VUF71" s="18"/>
      <c r="VUG71" s="23"/>
      <c r="VUH71" s="23"/>
      <c r="VUI71" s="23"/>
      <c r="VUJ71" s="23"/>
      <c r="VUK71" s="18"/>
      <c r="VUL71" s="23"/>
      <c r="VUM71" s="18"/>
      <c r="VUN71" s="23"/>
      <c r="VUO71" s="23"/>
      <c r="VUP71" s="23"/>
      <c r="VUQ71" s="23"/>
      <c r="VUR71" s="18"/>
      <c r="VUS71" s="23"/>
      <c r="VUT71" s="18"/>
      <c r="VUU71" s="23"/>
      <c r="VUV71" s="23"/>
      <c r="VUW71" s="23"/>
      <c r="VUX71" s="23"/>
      <c r="VUY71" s="18"/>
      <c r="VUZ71" s="23"/>
      <c r="VVA71" s="18"/>
      <c r="VVB71" s="23"/>
      <c r="VVC71" s="23"/>
      <c r="VVD71" s="23"/>
      <c r="VVE71" s="23"/>
      <c r="VVF71" s="18"/>
      <c r="VVG71" s="23"/>
      <c r="VVH71" s="18"/>
      <c r="VVI71" s="23"/>
      <c r="VVJ71" s="23"/>
      <c r="VVK71" s="23"/>
      <c r="VVL71" s="23"/>
      <c r="VVM71" s="18"/>
      <c r="VVN71" s="23"/>
      <c r="VVO71" s="18"/>
      <c r="VVP71" s="23"/>
      <c r="VVQ71" s="23"/>
      <c r="VVR71" s="23"/>
      <c r="VVS71" s="23"/>
      <c r="VVT71" s="18"/>
      <c r="VVU71" s="23"/>
      <c r="VVV71" s="18"/>
      <c r="VVW71" s="23"/>
      <c r="VVX71" s="23"/>
      <c r="VVY71" s="23"/>
      <c r="VVZ71" s="23"/>
      <c r="VWA71" s="18"/>
      <c r="VWB71" s="23"/>
      <c r="VWC71" s="18"/>
      <c r="VWD71" s="23"/>
      <c r="VWE71" s="23"/>
      <c r="VWF71" s="23"/>
      <c r="VWG71" s="23"/>
      <c r="VWH71" s="18"/>
      <c r="VWI71" s="23"/>
      <c r="VWJ71" s="18"/>
      <c r="VWK71" s="23"/>
      <c r="VWL71" s="23"/>
      <c r="VWM71" s="23"/>
      <c r="VWN71" s="23"/>
      <c r="VWO71" s="18"/>
      <c r="VWP71" s="23"/>
      <c r="VWQ71" s="18"/>
      <c r="VWR71" s="23"/>
      <c r="VWS71" s="23"/>
      <c r="VWT71" s="23"/>
      <c r="VWU71" s="23"/>
      <c r="VWV71" s="18"/>
      <c r="VWW71" s="23"/>
      <c r="VWX71" s="18"/>
      <c r="VWY71" s="23"/>
      <c r="VWZ71" s="23"/>
      <c r="VXA71" s="23"/>
      <c r="VXB71" s="23"/>
      <c r="VXC71" s="18"/>
      <c r="VXD71" s="23"/>
      <c r="VXE71" s="18"/>
      <c r="VXF71" s="23"/>
      <c r="VXG71" s="23"/>
      <c r="VXH71" s="23"/>
      <c r="VXI71" s="23"/>
      <c r="VXJ71" s="18"/>
      <c r="VXK71" s="23"/>
      <c r="VXL71" s="18"/>
      <c r="VXM71" s="23"/>
      <c r="VXN71" s="23"/>
      <c r="VXO71" s="23"/>
      <c r="VXP71" s="23"/>
      <c r="VXQ71" s="18"/>
      <c r="VXR71" s="23"/>
      <c r="VXS71" s="18"/>
      <c r="VXT71" s="23"/>
      <c r="VXU71" s="23"/>
      <c r="VXV71" s="23"/>
      <c r="VXW71" s="23"/>
      <c r="VXX71" s="18"/>
      <c r="VXY71" s="23"/>
      <c r="VXZ71" s="18"/>
      <c r="VYA71" s="23"/>
      <c r="VYB71" s="23"/>
      <c r="VYC71" s="23"/>
      <c r="VYD71" s="23"/>
      <c r="VYE71" s="18"/>
      <c r="VYF71" s="23"/>
      <c r="VYG71" s="18"/>
      <c r="VYH71" s="23"/>
      <c r="VYI71" s="23"/>
      <c r="VYJ71" s="23"/>
      <c r="VYK71" s="23"/>
      <c r="VYL71" s="18"/>
      <c r="VYM71" s="23"/>
      <c r="VYN71" s="18"/>
      <c r="VYO71" s="23"/>
      <c r="VYP71" s="23"/>
      <c r="VYQ71" s="23"/>
      <c r="VYR71" s="23"/>
      <c r="VYS71" s="18"/>
      <c r="VYT71" s="23"/>
      <c r="VYU71" s="18"/>
      <c r="VYV71" s="23"/>
      <c r="VYW71" s="23"/>
      <c r="VYX71" s="23"/>
      <c r="VYY71" s="23"/>
      <c r="VYZ71" s="18"/>
      <c r="VZA71" s="23"/>
      <c r="VZB71" s="18"/>
      <c r="VZC71" s="23"/>
      <c r="VZD71" s="23"/>
      <c r="VZE71" s="23"/>
      <c r="VZF71" s="23"/>
      <c r="VZG71" s="18"/>
      <c r="VZH71" s="23"/>
      <c r="VZI71" s="18"/>
      <c r="VZJ71" s="23"/>
      <c r="VZK71" s="23"/>
      <c r="VZL71" s="23"/>
      <c r="VZM71" s="23"/>
      <c r="VZN71" s="18"/>
      <c r="VZO71" s="23"/>
      <c r="VZP71" s="18"/>
      <c r="VZQ71" s="23"/>
      <c r="VZR71" s="23"/>
      <c r="VZS71" s="23"/>
      <c r="VZT71" s="23"/>
      <c r="VZU71" s="18"/>
      <c r="VZV71" s="23"/>
      <c r="VZW71" s="18"/>
      <c r="VZX71" s="23"/>
      <c r="VZY71" s="23"/>
      <c r="VZZ71" s="23"/>
      <c r="WAA71" s="23"/>
      <c r="WAB71" s="18"/>
      <c r="WAC71" s="23"/>
      <c r="WAD71" s="18"/>
      <c r="WAE71" s="23"/>
      <c r="WAF71" s="23"/>
      <c r="WAG71" s="23"/>
      <c r="WAH71" s="23"/>
      <c r="WAI71" s="18"/>
      <c r="WAJ71" s="23"/>
      <c r="WAK71" s="18"/>
      <c r="WAL71" s="23"/>
      <c r="WAM71" s="23"/>
      <c r="WAN71" s="23"/>
      <c r="WAO71" s="23"/>
      <c r="WAP71" s="18"/>
      <c r="WAQ71" s="23"/>
      <c r="WAR71" s="18"/>
      <c r="WAS71" s="23"/>
      <c r="WAT71" s="23"/>
      <c r="WAU71" s="23"/>
      <c r="WAV71" s="23"/>
      <c r="WAW71" s="18"/>
      <c r="WAX71" s="23"/>
      <c r="WAY71" s="18"/>
      <c r="WAZ71" s="23"/>
      <c r="WBA71" s="23"/>
      <c r="WBB71" s="23"/>
      <c r="WBC71" s="23"/>
      <c r="WBD71" s="18"/>
      <c r="WBE71" s="23"/>
      <c r="WBF71" s="18"/>
      <c r="WBG71" s="23"/>
      <c r="WBH71" s="23"/>
      <c r="WBI71" s="23"/>
      <c r="WBJ71" s="23"/>
      <c r="WBK71" s="18"/>
      <c r="WBL71" s="23"/>
      <c r="WBM71" s="18"/>
      <c r="WBN71" s="23"/>
      <c r="WBO71" s="23"/>
      <c r="WBP71" s="23"/>
      <c r="WBQ71" s="23"/>
      <c r="WBR71" s="18"/>
      <c r="WBS71" s="23"/>
      <c r="WBT71" s="18"/>
      <c r="WBU71" s="23"/>
      <c r="WBV71" s="23"/>
      <c r="WBW71" s="23"/>
      <c r="WBX71" s="23"/>
      <c r="WBY71" s="18"/>
      <c r="WBZ71" s="23"/>
      <c r="WCA71" s="18"/>
      <c r="WCB71" s="23"/>
      <c r="WCC71" s="23"/>
      <c r="WCD71" s="23"/>
      <c r="WCE71" s="23"/>
      <c r="WCF71" s="18"/>
      <c r="WCG71" s="23"/>
      <c r="WCH71" s="18"/>
      <c r="WCI71" s="23"/>
      <c r="WCJ71" s="23"/>
      <c r="WCK71" s="23"/>
      <c r="WCL71" s="23"/>
      <c r="WCM71" s="18"/>
      <c r="WCN71" s="23"/>
      <c r="WCO71" s="18"/>
      <c r="WCP71" s="23"/>
      <c r="WCQ71" s="23"/>
      <c r="WCR71" s="23"/>
      <c r="WCS71" s="23"/>
      <c r="WCT71" s="18"/>
      <c r="WCU71" s="23"/>
      <c r="WCV71" s="18"/>
      <c r="WCW71" s="23"/>
      <c r="WCX71" s="23"/>
      <c r="WCY71" s="23"/>
      <c r="WCZ71" s="23"/>
      <c r="WDA71" s="18"/>
      <c r="WDB71" s="23"/>
      <c r="WDC71" s="18"/>
      <c r="WDD71" s="23"/>
      <c r="WDE71" s="23"/>
      <c r="WDF71" s="23"/>
      <c r="WDG71" s="23"/>
      <c r="WDH71" s="18"/>
      <c r="WDI71" s="23"/>
      <c r="WDJ71" s="18"/>
      <c r="WDK71" s="23"/>
      <c r="WDL71" s="23"/>
      <c r="WDM71" s="23"/>
      <c r="WDN71" s="23"/>
      <c r="WDO71" s="18"/>
      <c r="WDP71" s="23"/>
      <c r="WDQ71" s="18"/>
      <c r="WDR71" s="23"/>
      <c r="WDS71" s="23"/>
      <c r="WDT71" s="23"/>
      <c r="WDU71" s="23"/>
      <c r="WDV71" s="18"/>
      <c r="WDW71" s="23"/>
      <c r="WDX71" s="18"/>
      <c r="WDY71" s="23"/>
      <c r="WDZ71" s="23"/>
      <c r="WEA71" s="23"/>
      <c r="WEB71" s="23"/>
      <c r="WEC71" s="18"/>
      <c r="WED71" s="23"/>
      <c r="WEE71" s="18"/>
      <c r="WEF71" s="23"/>
      <c r="WEG71" s="23"/>
      <c r="WEH71" s="23"/>
      <c r="WEI71" s="23"/>
      <c r="WEJ71" s="18"/>
      <c r="WEK71" s="23"/>
      <c r="WEL71" s="18"/>
      <c r="WEM71" s="23"/>
      <c r="WEN71" s="23"/>
      <c r="WEO71" s="23"/>
      <c r="WEP71" s="23"/>
      <c r="WEQ71" s="18"/>
      <c r="WER71" s="23"/>
      <c r="WES71" s="18"/>
      <c r="WET71" s="23"/>
      <c r="WEU71" s="23"/>
      <c r="WEV71" s="23"/>
      <c r="WEW71" s="23"/>
      <c r="WEX71" s="18"/>
      <c r="WEY71" s="23"/>
      <c r="WEZ71" s="18"/>
      <c r="WFA71" s="23"/>
      <c r="WFB71" s="23"/>
      <c r="WFC71" s="23"/>
      <c r="WFD71" s="23"/>
      <c r="WFE71" s="18"/>
      <c r="WFF71" s="23"/>
      <c r="WFG71" s="18"/>
      <c r="WFH71" s="23"/>
      <c r="WFI71" s="23"/>
      <c r="WFJ71" s="23"/>
      <c r="WFK71" s="23"/>
      <c r="WFL71" s="18"/>
      <c r="WFM71" s="23"/>
      <c r="WFN71" s="18"/>
      <c r="WFO71" s="23"/>
      <c r="WFP71" s="23"/>
      <c r="WFQ71" s="23"/>
      <c r="WFR71" s="23"/>
      <c r="WFS71" s="18"/>
      <c r="WFT71" s="23"/>
      <c r="WFU71" s="18"/>
      <c r="WFV71" s="23"/>
      <c r="WFW71" s="23"/>
      <c r="WFX71" s="23"/>
      <c r="WFY71" s="23"/>
      <c r="WFZ71" s="18"/>
      <c r="WGA71" s="23"/>
      <c r="WGB71" s="18"/>
      <c r="WGC71" s="23"/>
      <c r="WGD71" s="23"/>
      <c r="WGE71" s="23"/>
      <c r="WGF71" s="23"/>
      <c r="WGG71" s="18"/>
      <c r="WGH71" s="23"/>
      <c r="WGI71" s="18"/>
      <c r="WGJ71" s="23"/>
      <c r="WGK71" s="23"/>
      <c r="WGL71" s="23"/>
      <c r="WGM71" s="23"/>
      <c r="WGN71" s="18"/>
      <c r="WGO71" s="23"/>
      <c r="WGP71" s="18"/>
      <c r="WGQ71" s="23"/>
      <c r="WGR71" s="23"/>
      <c r="WGS71" s="23"/>
      <c r="WGT71" s="23"/>
      <c r="WGU71" s="18"/>
      <c r="WGV71" s="23"/>
      <c r="WGW71" s="18"/>
      <c r="WGX71" s="23"/>
      <c r="WGY71" s="23"/>
      <c r="WGZ71" s="23"/>
      <c r="WHA71" s="23"/>
      <c r="WHB71" s="18"/>
      <c r="WHC71" s="23"/>
      <c r="WHD71" s="18"/>
      <c r="WHE71" s="23"/>
      <c r="WHF71" s="23"/>
      <c r="WHG71" s="23"/>
      <c r="WHH71" s="23"/>
      <c r="WHI71" s="18"/>
      <c r="WHJ71" s="23"/>
      <c r="WHK71" s="18"/>
      <c r="WHL71" s="23"/>
      <c r="WHM71" s="23"/>
      <c r="WHN71" s="23"/>
      <c r="WHO71" s="23"/>
      <c r="WHP71" s="18"/>
      <c r="WHQ71" s="23"/>
      <c r="WHR71" s="18"/>
      <c r="WHS71" s="23"/>
      <c r="WHT71" s="23"/>
      <c r="WHU71" s="23"/>
      <c r="WHV71" s="23"/>
      <c r="WHW71" s="18"/>
      <c r="WHX71" s="23"/>
      <c r="WHY71" s="18"/>
      <c r="WHZ71" s="23"/>
      <c r="WIA71" s="23"/>
      <c r="WIB71" s="23"/>
      <c r="WIC71" s="23"/>
      <c r="WID71" s="18"/>
      <c r="WIE71" s="23"/>
      <c r="WIF71" s="18"/>
      <c r="WIG71" s="23"/>
      <c r="WIH71" s="23"/>
      <c r="WII71" s="23"/>
      <c r="WIJ71" s="23"/>
      <c r="WIK71" s="18"/>
      <c r="WIL71" s="23"/>
      <c r="WIM71" s="18"/>
      <c r="WIN71" s="23"/>
      <c r="WIO71" s="23"/>
      <c r="WIP71" s="23"/>
      <c r="WIQ71" s="23"/>
      <c r="WIR71" s="18"/>
      <c r="WIS71" s="23"/>
      <c r="WIT71" s="18"/>
      <c r="WIU71" s="23"/>
      <c r="WIV71" s="23"/>
      <c r="WIW71" s="23"/>
      <c r="WIX71" s="23"/>
      <c r="WIY71" s="18"/>
      <c r="WIZ71" s="23"/>
      <c r="WJA71" s="18"/>
      <c r="WJB71" s="23"/>
      <c r="WJC71" s="23"/>
      <c r="WJD71" s="23"/>
      <c r="WJE71" s="23"/>
      <c r="WJF71" s="18"/>
      <c r="WJG71" s="23"/>
      <c r="WJH71" s="18"/>
      <c r="WJI71" s="23"/>
      <c r="WJJ71" s="23"/>
      <c r="WJK71" s="23"/>
      <c r="WJL71" s="23"/>
      <c r="WJM71" s="18"/>
      <c r="WJN71" s="23"/>
      <c r="WJO71" s="18"/>
      <c r="WJP71" s="23"/>
      <c r="WJQ71" s="23"/>
      <c r="WJR71" s="23"/>
      <c r="WJS71" s="23"/>
      <c r="WJT71" s="18"/>
      <c r="WJU71" s="23"/>
      <c r="WJV71" s="18"/>
      <c r="WJW71" s="23"/>
      <c r="WJX71" s="23"/>
      <c r="WJY71" s="23"/>
      <c r="WJZ71" s="23"/>
      <c r="WKA71" s="18"/>
      <c r="WKB71" s="23"/>
      <c r="WKC71" s="18"/>
      <c r="WKD71" s="23"/>
      <c r="WKE71" s="23"/>
      <c r="WKF71" s="23"/>
      <c r="WKG71" s="23"/>
      <c r="WKH71" s="18"/>
      <c r="WKI71" s="23"/>
      <c r="WKJ71" s="18"/>
      <c r="WKK71" s="23"/>
      <c r="WKL71" s="23"/>
      <c r="WKM71" s="23"/>
      <c r="WKN71" s="23"/>
      <c r="WKO71" s="18"/>
      <c r="WKP71" s="23"/>
      <c r="WKQ71" s="18"/>
      <c r="WKR71" s="23"/>
      <c r="WKS71" s="23"/>
      <c r="WKT71" s="23"/>
      <c r="WKU71" s="23"/>
      <c r="WKV71" s="18"/>
      <c r="WKW71" s="23"/>
      <c r="WKX71" s="18"/>
      <c r="WKY71" s="23"/>
      <c r="WKZ71" s="23"/>
      <c r="WLA71" s="23"/>
      <c r="WLB71" s="23"/>
      <c r="WLC71" s="18"/>
      <c r="WLD71" s="23"/>
      <c r="WLE71" s="18"/>
      <c r="WLF71" s="23"/>
      <c r="WLG71" s="23"/>
      <c r="WLH71" s="23"/>
      <c r="WLI71" s="23"/>
      <c r="WLJ71" s="18"/>
      <c r="WLK71" s="23"/>
      <c r="WLL71" s="18"/>
      <c r="WLM71" s="23"/>
      <c r="WLN71" s="23"/>
      <c r="WLO71" s="23"/>
      <c r="WLP71" s="23"/>
      <c r="WLQ71" s="18"/>
      <c r="WLR71" s="23"/>
      <c r="WLS71" s="18"/>
      <c r="WLT71" s="23"/>
      <c r="WLU71" s="23"/>
      <c r="WLV71" s="23"/>
      <c r="WLW71" s="23"/>
      <c r="WLX71" s="18"/>
      <c r="WLY71" s="23"/>
      <c r="WLZ71" s="18"/>
      <c r="WMA71" s="23"/>
      <c r="WMB71" s="23"/>
      <c r="WMC71" s="23"/>
      <c r="WMD71" s="23"/>
      <c r="WME71" s="18"/>
      <c r="WMF71" s="23"/>
      <c r="WMG71" s="18"/>
      <c r="WMH71" s="23"/>
      <c r="WMI71" s="23"/>
      <c r="WMJ71" s="23"/>
      <c r="WMK71" s="23"/>
      <c r="WML71" s="18"/>
      <c r="WMM71" s="23"/>
      <c r="WMN71" s="18"/>
      <c r="WMO71" s="23"/>
      <c r="WMP71" s="23"/>
      <c r="WMQ71" s="23"/>
      <c r="WMR71" s="23"/>
      <c r="WMS71" s="18"/>
      <c r="WMT71" s="23"/>
      <c r="WMU71" s="18"/>
      <c r="WMV71" s="23"/>
      <c r="WMW71" s="23"/>
      <c r="WMX71" s="23"/>
      <c r="WMY71" s="23"/>
      <c r="WMZ71" s="18"/>
      <c r="WNA71" s="23"/>
      <c r="WNB71" s="18"/>
      <c r="WNC71" s="23"/>
      <c r="WND71" s="23"/>
      <c r="WNE71" s="23"/>
      <c r="WNF71" s="23"/>
      <c r="WNG71" s="18"/>
      <c r="WNH71" s="23"/>
      <c r="WNI71" s="18"/>
      <c r="WNJ71" s="23"/>
      <c r="WNK71" s="23"/>
      <c r="WNL71" s="23"/>
      <c r="WNM71" s="23"/>
      <c r="WNN71" s="18"/>
      <c r="WNO71" s="23"/>
      <c r="WNP71" s="18"/>
      <c r="WNQ71" s="23"/>
      <c r="WNR71" s="23"/>
      <c r="WNS71" s="23"/>
      <c r="WNT71" s="23"/>
      <c r="WNU71" s="18"/>
      <c r="WNV71" s="23"/>
      <c r="WNW71" s="18"/>
      <c r="WNX71" s="23"/>
      <c r="WNY71" s="23"/>
      <c r="WNZ71" s="23"/>
      <c r="WOA71" s="23"/>
      <c r="WOB71" s="18"/>
      <c r="WOC71" s="23"/>
      <c r="WOD71" s="18"/>
      <c r="WOE71" s="23"/>
      <c r="WOF71" s="23"/>
      <c r="WOG71" s="23"/>
      <c r="WOH71" s="23"/>
      <c r="WOI71" s="18"/>
      <c r="WOJ71" s="23"/>
      <c r="WOK71" s="18"/>
      <c r="WOL71" s="23"/>
      <c r="WOM71" s="23"/>
      <c r="WON71" s="23"/>
      <c r="WOO71" s="23"/>
      <c r="WOP71" s="18"/>
      <c r="WOQ71" s="23"/>
      <c r="WOR71" s="18"/>
      <c r="WOS71" s="23"/>
      <c r="WOT71" s="23"/>
      <c r="WOU71" s="23"/>
      <c r="WOV71" s="23"/>
      <c r="WOW71" s="18"/>
      <c r="WOX71" s="23"/>
      <c r="WOY71" s="18"/>
      <c r="WOZ71" s="23"/>
      <c r="WPA71" s="23"/>
      <c r="WPB71" s="23"/>
      <c r="WPC71" s="23"/>
      <c r="WPD71" s="18"/>
      <c r="WPE71" s="23"/>
      <c r="WPF71" s="18"/>
      <c r="WPG71" s="23"/>
      <c r="WPH71" s="23"/>
      <c r="WPI71" s="23"/>
      <c r="WPJ71" s="23"/>
      <c r="WPK71" s="18"/>
      <c r="WPL71" s="23"/>
      <c r="WPM71" s="18"/>
      <c r="WPN71" s="23"/>
      <c r="WPO71" s="23"/>
      <c r="WPP71" s="23"/>
      <c r="WPQ71" s="23"/>
      <c r="WPR71" s="18"/>
      <c r="WPS71" s="23"/>
      <c r="WPT71" s="18"/>
      <c r="WPU71" s="23"/>
      <c r="WPV71" s="23"/>
      <c r="WPW71" s="23"/>
      <c r="WPX71" s="23"/>
      <c r="WPY71" s="18"/>
      <c r="WPZ71" s="23"/>
      <c r="WQA71" s="18"/>
      <c r="WQB71" s="23"/>
      <c r="WQC71" s="23"/>
      <c r="WQD71" s="23"/>
      <c r="WQE71" s="23"/>
      <c r="WQF71" s="18"/>
      <c r="WQG71" s="23"/>
      <c r="WQH71" s="18"/>
      <c r="WQI71" s="23"/>
      <c r="WQJ71" s="23"/>
      <c r="WQK71" s="23"/>
      <c r="WQL71" s="23"/>
      <c r="WQM71" s="18"/>
      <c r="WQN71" s="23"/>
      <c r="WQO71" s="18"/>
      <c r="WQP71" s="23"/>
      <c r="WQQ71" s="23"/>
      <c r="WQR71" s="23"/>
      <c r="WQS71" s="23"/>
      <c r="WQT71" s="18"/>
      <c r="WQU71" s="23"/>
      <c r="WQV71" s="18"/>
      <c r="WQW71" s="23"/>
      <c r="WQX71" s="23"/>
      <c r="WQY71" s="23"/>
      <c r="WQZ71" s="23"/>
      <c r="WRA71" s="18"/>
      <c r="WRB71" s="23"/>
      <c r="WRC71" s="18"/>
      <c r="WRD71" s="23"/>
      <c r="WRE71" s="23"/>
      <c r="WRF71" s="23"/>
      <c r="WRG71" s="23"/>
      <c r="WRH71" s="18"/>
      <c r="WRI71" s="23"/>
      <c r="WRJ71" s="18"/>
      <c r="WRK71" s="23"/>
      <c r="WRL71" s="23"/>
      <c r="WRM71" s="23"/>
      <c r="WRN71" s="23"/>
      <c r="WRO71" s="18"/>
      <c r="WRP71" s="23"/>
      <c r="WRQ71" s="18"/>
      <c r="WRR71" s="23"/>
      <c r="WRS71" s="23"/>
      <c r="WRT71" s="23"/>
      <c r="WRU71" s="23"/>
      <c r="WRV71" s="18"/>
      <c r="WRW71" s="23"/>
      <c r="WRX71" s="18"/>
      <c r="WRY71" s="23"/>
      <c r="WRZ71" s="23"/>
      <c r="WSA71" s="23"/>
      <c r="WSB71" s="23"/>
      <c r="WSC71" s="18"/>
      <c r="WSD71" s="23"/>
      <c r="WSE71" s="18"/>
      <c r="WSF71" s="23"/>
      <c r="WSG71" s="23"/>
      <c r="WSH71" s="23"/>
      <c r="WSI71" s="23"/>
      <c r="WSJ71" s="18"/>
      <c r="WSK71" s="23"/>
      <c r="WSL71" s="18"/>
      <c r="WSM71" s="23"/>
      <c r="WSN71" s="23"/>
      <c r="WSO71" s="23"/>
      <c r="WSP71" s="23"/>
      <c r="WSQ71" s="18"/>
      <c r="WSR71" s="23"/>
      <c r="WSS71" s="18"/>
      <c r="WST71" s="23"/>
      <c r="WSU71" s="23"/>
      <c r="WSV71" s="23"/>
      <c r="WSW71" s="23"/>
      <c r="WSX71" s="18"/>
      <c r="WSY71" s="23"/>
      <c r="WSZ71" s="18"/>
      <c r="WTA71" s="23"/>
      <c r="WTB71" s="23"/>
      <c r="WTC71" s="23"/>
      <c r="WTD71" s="23"/>
      <c r="WTE71" s="18"/>
      <c r="WTF71" s="23"/>
      <c r="WTG71" s="18"/>
      <c r="WTH71" s="23"/>
      <c r="WTI71" s="23"/>
      <c r="WTJ71" s="23"/>
      <c r="WTK71" s="23"/>
      <c r="WTL71" s="18"/>
      <c r="WTM71" s="23"/>
      <c r="WTN71" s="18"/>
      <c r="WTO71" s="23"/>
      <c r="WTP71" s="23"/>
      <c r="WTQ71" s="23"/>
      <c r="WTR71" s="23"/>
      <c r="WTS71" s="18"/>
      <c r="WTT71" s="23"/>
      <c r="WTU71" s="18"/>
      <c r="WTV71" s="23"/>
      <c r="WTW71" s="23"/>
      <c r="WTX71" s="23"/>
      <c r="WTY71" s="23"/>
      <c r="WTZ71" s="18"/>
      <c r="WUA71" s="23"/>
      <c r="WUB71" s="18"/>
      <c r="WUC71" s="23"/>
      <c r="WUD71" s="23"/>
      <c r="WUE71" s="23"/>
      <c r="WUF71" s="23"/>
      <c r="WUG71" s="18"/>
      <c r="WUH71" s="23"/>
      <c r="WUI71" s="18"/>
      <c r="WUJ71" s="23"/>
      <c r="WUK71" s="23"/>
      <c r="WUL71" s="23"/>
      <c r="WUM71" s="23"/>
      <c r="WUN71" s="18"/>
      <c r="WUO71" s="23"/>
      <c r="WUP71" s="18"/>
      <c r="WUQ71" s="23"/>
      <c r="WUR71" s="23"/>
      <c r="WUS71" s="23"/>
      <c r="WUT71" s="23"/>
      <c r="WUU71" s="18"/>
      <c r="WUV71" s="23"/>
      <c r="WUW71" s="18"/>
      <c r="WUX71" s="23"/>
      <c r="WUY71" s="23"/>
      <c r="WUZ71" s="23"/>
      <c r="WVA71" s="23"/>
      <c r="WVB71" s="18"/>
      <c r="WVC71" s="23"/>
      <c r="WVD71" s="18"/>
      <c r="WVE71" s="23"/>
      <c r="WVF71" s="23"/>
      <c r="WVG71" s="23"/>
      <c r="WVH71" s="23"/>
      <c r="WVI71" s="18"/>
      <c r="WVJ71" s="23"/>
      <c r="WVK71" s="18"/>
      <c r="WVL71" s="23"/>
      <c r="WVM71" s="23"/>
      <c r="WVN71" s="23"/>
      <c r="WVO71" s="23"/>
      <c r="WVP71" s="18"/>
      <c r="WVQ71" s="23"/>
      <c r="WVR71" s="18"/>
      <c r="WVS71" s="23"/>
      <c r="WVT71" s="23"/>
      <c r="WVU71" s="23"/>
      <c r="WVV71" s="23"/>
      <c r="WVW71" s="18"/>
      <c r="WVX71" s="23"/>
      <c r="WVY71" s="18"/>
      <c r="WVZ71" s="23"/>
      <c r="WWA71" s="23"/>
      <c r="WWB71" s="23"/>
      <c r="WWC71" s="23"/>
      <c r="WWD71" s="18"/>
      <c r="WWE71" s="23"/>
      <c r="WWF71" s="18"/>
      <c r="WWG71" s="23"/>
      <c r="WWH71" s="23"/>
      <c r="WWI71" s="23"/>
      <c r="WWJ71" s="23"/>
      <c r="WWK71" s="18"/>
      <c r="WWL71" s="23"/>
      <c r="WWM71" s="18"/>
      <c r="WWN71" s="23"/>
      <c r="WWO71" s="23"/>
      <c r="WWP71" s="23"/>
      <c r="WWQ71" s="23"/>
      <c r="WWR71" s="18"/>
      <c r="WWS71" s="23"/>
      <c r="WWT71" s="18"/>
      <c r="WWU71" s="23"/>
      <c r="WWV71" s="23"/>
      <c r="WWW71" s="23"/>
      <c r="WWX71" s="23"/>
      <c r="WWY71" s="18"/>
      <c r="WWZ71" s="23"/>
      <c r="WXA71" s="18"/>
      <c r="WXB71" s="23"/>
      <c r="WXC71" s="23"/>
      <c r="WXD71" s="23"/>
      <c r="WXE71" s="23"/>
      <c r="WXF71" s="18"/>
      <c r="WXG71" s="23"/>
      <c r="WXH71" s="18"/>
      <c r="WXI71" s="23"/>
      <c r="WXJ71" s="23"/>
      <c r="WXK71" s="23"/>
      <c r="WXL71" s="23"/>
      <c r="WXM71" s="18"/>
      <c r="WXN71" s="23"/>
      <c r="WXO71" s="18"/>
      <c r="WXP71" s="23"/>
      <c r="WXQ71" s="23"/>
      <c r="WXR71" s="23"/>
      <c r="WXS71" s="23"/>
      <c r="WXT71" s="18"/>
      <c r="WXU71" s="23"/>
      <c r="WXV71" s="18"/>
      <c r="WXW71" s="23"/>
      <c r="WXX71" s="23"/>
      <c r="WXY71" s="23"/>
      <c r="WXZ71" s="23"/>
      <c r="WYA71" s="18"/>
      <c r="WYB71" s="23"/>
      <c r="WYC71" s="18"/>
      <c r="WYD71" s="23"/>
      <c r="WYE71" s="23"/>
      <c r="WYF71" s="23"/>
      <c r="WYG71" s="23"/>
      <c r="WYH71" s="18"/>
      <c r="WYI71" s="23"/>
      <c r="WYJ71" s="18"/>
      <c r="WYK71" s="23"/>
      <c r="WYL71" s="23"/>
      <c r="WYM71" s="23"/>
      <c r="WYN71" s="23"/>
      <c r="WYO71" s="18"/>
      <c r="WYP71" s="23"/>
      <c r="WYQ71" s="18"/>
      <c r="WYR71" s="23"/>
      <c r="WYS71" s="23"/>
      <c r="WYT71" s="23"/>
      <c r="WYU71" s="23"/>
      <c r="WYV71" s="18"/>
      <c r="WYW71" s="23"/>
      <c r="WYX71" s="18"/>
      <c r="WYY71" s="23"/>
      <c r="WYZ71" s="23"/>
      <c r="WZA71" s="23"/>
      <c r="WZB71" s="23"/>
      <c r="WZC71" s="18"/>
      <c r="WZD71" s="23"/>
      <c r="WZE71" s="18"/>
      <c r="WZF71" s="23"/>
      <c r="WZG71" s="23"/>
      <c r="WZH71" s="23"/>
      <c r="WZI71" s="23"/>
      <c r="WZJ71" s="18"/>
      <c r="WZK71" s="23"/>
      <c r="WZL71" s="18"/>
      <c r="WZM71" s="23"/>
      <c r="WZN71" s="23"/>
      <c r="WZO71" s="23"/>
      <c r="WZP71" s="23"/>
      <c r="WZQ71" s="18"/>
      <c r="WZR71" s="23"/>
      <c r="WZS71" s="18"/>
      <c r="WZT71" s="23"/>
      <c r="WZU71" s="23"/>
      <c r="WZV71" s="23"/>
      <c r="WZW71" s="23"/>
      <c r="WZX71" s="18"/>
      <c r="WZY71" s="23"/>
      <c r="WZZ71" s="18"/>
      <c r="XAA71" s="23"/>
      <c r="XAB71" s="23"/>
      <c r="XAC71" s="23"/>
      <c r="XAD71" s="23"/>
      <c r="XAE71" s="18"/>
      <c r="XAF71" s="23"/>
      <c r="XAG71" s="18"/>
      <c r="XAH71" s="23"/>
      <c r="XAI71" s="23"/>
      <c r="XAJ71" s="23"/>
      <c r="XAK71" s="23"/>
      <c r="XAL71" s="18"/>
      <c r="XAM71" s="23"/>
      <c r="XAN71" s="18"/>
      <c r="XAO71" s="23"/>
      <c r="XAP71" s="23"/>
      <c r="XAQ71" s="23"/>
      <c r="XAR71" s="23"/>
      <c r="XAS71" s="18"/>
      <c r="XAT71" s="23"/>
      <c r="XAU71" s="18"/>
      <c r="XAV71" s="23"/>
      <c r="XAW71" s="23"/>
      <c r="XAX71" s="23"/>
      <c r="XAY71" s="23"/>
      <c r="XAZ71" s="18"/>
      <c r="XBA71" s="23"/>
      <c r="XBB71" s="18"/>
      <c r="XBC71" s="23"/>
      <c r="XBD71" s="23"/>
      <c r="XBE71" s="23"/>
      <c r="XBF71" s="23"/>
      <c r="XBG71" s="18"/>
      <c r="XBH71" s="23"/>
      <c r="XBI71" s="18"/>
      <c r="XBJ71" s="23"/>
      <c r="XBK71" s="23"/>
      <c r="XBL71" s="23"/>
      <c r="XBM71" s="23"/>
      <c r="XBN71" s="18"/>
      <c r="XBO71" s="23"/>
      <c r="XBP71" s="18"/>
      <c r="XBQ71" s="23"/>
      <c r="XBR71" s="23"/>
      <c r="XBS71" s="23"/>
      <c r="XBT71" s="23"/>
      <c r="XBU71" s="18"/>
      <c r="XBV71" s="23"/>
      <c r="XBW71" s="18"/>
      <c r="XBX71" s="23"/>
      <c r="XBY71" s="23"/>
      <c r="XBZ71" s="23"/>
      <c r="XCA71" s="23"/>
      <c r="XCB71" s="18"/>
      <c r="XCC71" s="23"/>
      <c r="XCD71" s="18"/>
      <c r="XCE71" s="23"/>
      <c r="XCF71" s="23"/>
      <c r="XCG71" s="23"/>
      <c r="XCH71" s="23"/>
      <c r="XCI71" s="18"/>
      <c r="XCJ71" s="23"/>
      <c r="XCK71" s="18"/>
      <c r="XCL71" s="23"/>
      <c r="XCM71" s="23"/>
      <c r="XCN71" s="23"/>
      <c r="XCO71" s="23"/>
      <c r="XCP71" s="18"/>
      <c r="XCQ71" s="23"/>
      <c r="XCR71" s="18"/>
      <c r="XCS71" s="23"/>
      <c r="XCT71" s="23"/>
      <c r="XCU71" s="23"/>
      <c r="XCV71" s="23"/>
      <c r="XCW71" s="18"/>
      <c r="XCX71" s="23"/>
      <c r="XCY71" s="18"/>
      <c r="XCZ71" s="23"/>
      <c r="XDA71" s="23"/>
      <c r="XDB71" s="23"/>
      <c r="XDC71" s="23"/>
      <c r="XDD71" s="18"/>
      <c r="XDE71" s="23"/>
      <c r="XDF71" s="18"/>
      <c r="XDG71" s="23"/>
      <c r="XDH71" s="23"/>
      <c r="XDI71" s="23"/>
      <c r="XDJ71" s="23"/>
      <c r="XDK71" s="18"/>
      <c r="XDL71" s="23"/>
      <c r="XDM71" s="18"/>
      <c r="XDN71" s="23"/>
      <c r="XDO71" s="23"/>
      <c r="XDP71" s="23"/>
      <c r="XDQ71" s="23"/>
      <c r="XDR71" s="18"/>
      <c r="XDS71" s="23"/>
      <c r="XDT71" s="18"/>
      <c r="XDU71" s="23"/>
      <c r="XDV71" s="23"/>
      <c r="XDW71" s="23"/>
      <c r="XDX71" s="23"/>
      <c r="XDY71" s="18"/>
      <c r="XDZ71" s="23"/>
      <c r="XEA71" s="18"/>
      <c r="XEB71" s="23"/>
      <c r="XEC71" s="23"/>
      <c r="XED71" s="23"/>
      <c r="XEE71" s="23"/>
      <c r="XEF71" s="18"/>
      <c r="XEG71" s="23"/>
      <c r="XEH71" s="18"/>
      <c r="XEI71" s="23"/>
      <c r="XEJ71" s="23"/>
      <c r="XEK71" s="23"/>
      <c r="XEL71" s="23"/>
      <c r="XEM71" s="18"/>
      <c r="XEN71" s="23"/>
      <c r="XEO71" s="18"/>
      <c r="XEP71" s="23"/>
      <c r="XEQ71" s="23"/>
      <c r="XER71" s="23"/>
      <c r="XES71" s="23"/>
      <c r="XET71" s="18"/>
      <c r="XEU71" s="23"/>
      <c r="XEV71" s="18"/>
      <c r="XEW71" s="23"/>
      <c r="XEX71" s="23"/>
      <c r="XEY71" s="23"/>
      <c r="XEZ71" s="23"/>
      <c r="XFA71" s="18"/>
      <c r="XFB71" s="23"/>
      <c r="XFC71" s="18"/>
      <c r="XFD71" s="23"/>
    </row>
    <row r="72" spans="1:16384" s="13" customFormat="1" ht="15" customHeight="1">
      <c r="A72" s="7" t="s">
        <v>86</v>
      </c>
      <c r="B72" s="117" t="s">
        <v>87</v>
      </c>
      <c r="C72" s="7" t="s">
        <v>96</v>
      </c>
      <c r="D72" s="114">
        <v>2</v>
      </c>
      <c r="E72" s="114">
        <v>0</v>
      </c>
      <c r="F72" s="114">
        <v>0</v>
      </c>
      <c r="G72" s="114">
        <v>6</v>
      </c>
      <c r="H72" s="32"/>
      <c r="I72" s="17"/>
      <c r="J72" s="32"/>
      <c r="K72" s="17"/>
      <c r="L72" s="17"/>
      <c r="M72" s="17"/>
      <c r="N72" s="17"/>
      <c r="O72" s="32"/>
      <c r="P72" s="17"/>
      <c r="Q72" s="32"/>
      <c r="R72" s="17"/>
      <c r="S72" s="17"/>
      <c r="T72" s="17"/>
      <c r="U72" s="17"/>
      <c r="V72" s="32"/>
      <c r="W72" s="17"/>
      <c r="X72" s="32"/>
      <c r="Y72" s="17"/>
      <c r="Z72" s="17"/>
      <c r="AA72" s="17"/>
      <c r="AB72" s="17"/>
      <c r="AC72" s="32"/>
      <c r="AD72" s="17"/>
      <c r="AE72" s="32"/>
      <c r="AF72" s="17"/>
      <c r="AG72" s="17"/>
      <c r="AH72" s="17"/>
      <c r="AI72" s="17"/>
      <c r="AJ72" s="32"/>
      <c r="AK72" s="17"/>
      <c r="AL72" s="32"/>
      <c r="AM72" s="17"/>
      <c r="AN72" s="17"/>
      <c r="AO72" s="17"/>
      <c r="AP72" s="17"/>
      <c r="AQ72" s="32"/>
      <c r="AR72" s="17"/>
      <c r="AS72" s="32"/>
      <c r="AT72" s="17"/>
      <c r="AU72" s="17"/>
      <c r="AV72" s="17"/>
      <c r="AW72" s="17"/>
      <c r="AX72" s="32"/>
      <c r="AY72" s="17"/>
      <c r="AZ72" s="32"/>
      <c r="BA72" s="17"/>
      <c r="BB72" s="17"/>
      <c r="BC72" s="17"/>
      <c r="BD72" s="17"/>
      <c r="BE72" s="32"/>
      <c r="BF72" s="17"/>
      <c r="BG72" s="32"/>
      <c r="BH72" s="17"/>
      <c r="BI72" s="17"/>
      <c r="BJ72" s="17"/>
      <c r="BK72" s="17"/>
      <c r="BL72" s="32"/>
      <c r="BM72" s="17"/>
      <c r="BN72" s="32"/>
      <c r="BO72" s="17"/>
      <c r="BP72" s="25"/>
      <c r="BQ72" s="23"/>
      <c r="BR72" s="23"/>
      <c r="BS72" s="18"/>
      <c r="BT72" s="23"/>
      <c r="BU72" s="18"/>
      <c r="BV72" s="23"/>
      <c r="BW72" s="23"/>
      <c r="BX72" s="23"/>
      <c r="BY72" s="23"/>
      <c r="BZ72" s="18"/>
      <c r="CA72" s="23"/>
      <c r="CB72" s="18"/>
      <c r="CC72" s="23"/>
      <c r="CD72" s="23"/>
      <c r="CE72" s="23"/>
      <c r="CF72" s="23"/>
      <c r="CG72" s="18"/>
      <c r="CH72" s="23"/>
      <c r="CI72" s="18"/>
      <c r="CJ72" s="23"/>
      <c r="CK72" s="23"/>
      <c r="CL72" s="23"/>
      <c r="CM72" s="23"/>
      <c r="CN72" s="18"/>
      <c r="CO72" s="23"/>
      <c r="CP72" s="18"/>
      <c r="CQ72" s="23"/>
      <c r="CR72" s="23"/>
      <c r="CS72" s="23"/>
      <c r="CT72" s="23"/>
      <c r="CU72" s="18"/>
      <c r="CV72" s="23"/>
      <c r="CW72" s="18"/>
      <c r="CX72" s="23"/>
      <c r="CY72" s="23"/>
      <c r="CZ72" s="23"/>
      <c r="DA72" s="23"/>
      <c r="DB72" s="18"/>
      <c r="DC72" s="23"/>
      <c r="DD72" s="18"/>
      <c r="DE72" s="23"/>
      <c r="DF72" s="23"/>
      <c r="DG72" s="23"/>
      <c r="DH72" s="23"/>
      <c r="DI72" s="18"/>
      <c r="DJ72" s="23"/>
      <c r="DK72" s="18"/>
      <c r="DL72" s="23"/>
      <c r="DM72" s="23"/>
      <c r="DN72" s="23"/>
      <c r="DO72" s="23"/>
      <c r="DP72" s="18"/>
      <c r="DQ72" s="23"/>
      <c r="DR72" s="18"/>
      <c r="DS72" s="23"/>
      <c r="DT72" s="23"/>
      <c r="DU72" s="23"/>
      <c r="DV72" s="23"/>
      <c r="DW72" s="18"/>
      <c r="DX72" s="23"/>
      <c r="DY72" s="18"/>
      <c r="DZ72" s="23"/>
      <c r="EA72" s="23"/>
      <c r="EB72" s="23"/>
      <c r="EC72" s="23"/>
      <c r="ED72" s="18"/>
      <c r="EE72" s="23"/>
      <c r="EF72" s="18"/>
      <c r="EG72" s="23"/>
      <c r="EH72" s="23"/>
      <c r="EI72" s="23"/>
      <c r="EJ72" s="23"/>
      <c r="EK72" s="18"/>
      <c r="EL72" s="23"/>
      <c r="EM72" s="18"/>
      <c r="EN72" s="23"/>
      <c r="EO72" s="23"/>
      <c r="EP72" s="23"/>
      <c r="EQ72" s="23"/>
      <c r="ER72" s="18"/>
      <c r="ES72" s="23"/>
      <c r="ET72" s="18"/>
      <c r="EU72" s="23"/>
      <c r="EV72" s="23"/>
      <c r="EW72" s="23"/>
      <c r="EX72" s="23"/>
      <c r="EY72" s="18"/>
      <c r="EZ72" s="23"/>
      <c r="FA72" s="18"/>
      <c r="FB72" s="23"/>
      <c r="FC72" s="23"/>
      <c r="FD72" s="23"/>
      <c r="FE72" s="23"/>
      <c r="FF72" s="18"/>
      <c r="FG72" s="23"/>
      <c r="FH72" s="18"/>
      <c r="FI72" s="23"/>
      <c r="FJ72" s="23"/>
      <c r="FK72" s="23"/>
      <c r="FL72" s="23"/>
      <c r="FM72" s="18"/>
      <c r="FN72" s="23"/>
      <c r="FO72" s="18"/>
      <c r="FP72" s="23"/>
      <c r="FQ72" s="23"/>
      <c r="FR72" s="23"/>
      <c r="FS72" s="23"/>
      <c r="FT72" s="18"/>
      <c r="FU72" s="23"/>
      <c r="FV72" s="18"/>
      <c r="FW72" s="23"/>
      <c r="FX72" s="23"/>
      <c r="FY72" s="23"/>
      <c r="FZ72" s="23"/>
      <c r="GA72" s="18"/>
      <c r="GB72" s="23"/>
      <c r="GC72" s="18"/>
      <c r="GD72" s="23"/>
      <c r="GE72" s="23"/>
      <c r="GF72" s="23"/>
      <c r="GG72" s="23"/>
      <c r="GH72" s="18"/>
      <c r="GI72" s="23"/>
      <c r="GJ72" s="18"/>
      <c r="GK72" s="23"/>
      <c r="GL72" s="23"/>
      <c r="GM72" s="23"/>
      <c r="GN72" s="23"/>
      <c r="GO72" s="18"/>
      <c r="GP72" s="23"/>
      <c r="GQ72" s="18"/>
      <c r="GR72" s="23"/>
      <c r="GS72" s="23"/>
      <c r="GT72" s="23"/>
      <c r="GU72" s="23"/>
      <c r="GV72" s="18"/>
      <c r="GW72" s="23"/>
      <c r="GX72" s="18"/>
      <c r="GY72" s="23"/>
      <c r="GZ72" s="23"/>
      <c r="HA72" s="23"/>
      <c r="HB72" s="23"/>
      <c r="HC72" s="18"/>
      <c r="HD72" s="23"/>
      <c r="HE72" s="18"/>
      <c r="HF72" s="23"/>
      <c r="HG72" s="23"/>
      <c r="HH72" s="23"/>
      <c r="HI72" s="23"/>
      <c r="HJ72" s="18"/>
      <c r="HK72" s="23"/>
      <c r="HL72" s="18"/>
      <c r="HM72" s="23"/>
      <c r="HN72" s="23"/>
      <c r="HO72" s="23"/>
      <c r="HP72" s="23"/>
      <c r="HQ72" s="18"/>
      <c r="HR72" s="23"/>
      <c r="HS72" s="18"/>
      <c r="HT72" s="23"/>
      <c r="HU72" s="23"/>
      <c r="HV72" s="23"/>
      <c r="HW72" s="23"/>
      <c r="HX72" s="18"/>
      <c r="HY72" s="23"/>
      <c r="HZ72" s="18"/>
      <c r="IA72" s="23"/>
      <c r="IB72" s="23"/>
      <c r="IC72" s="23"/>
      <c r="ID72" s="23"/>
      <c r="IE72" s="18"/>
      <c r="IF72" s="23"/>
      <c r="IG72" s="18"/>
      <c r="IH72" s="23"/>
      <c r="II72" s="23"/>
      <c r="IJ72" s="23"/>
      <c r="IK72" s="23"/>
      <c r="IL72" s="18"/>
      <c r="IM72" s="23"/>
      <c r="IN72" s="18"/>
      <c r="IO72" s="23"/>
      <c r="IP72" s="23"/>
      <c r="IQ72" s="23"/>
      <c r="IR72" s="23"/>
      <c r="IS72" s="18"/>
      <c r="IT72" s="23"/>
      <c r="IU72" s="18"/>
      <c r="IV72" s="23"/>
      <c r="IW72" s="23"/>
      <c r="IX72" s="23"/>
      <c r="IY72" s="23"/>
      <c r="IZ72" s="18"/>
      <c r="JA72" s="23"/>
      <c r="JB72" s="18"/>
      <c r="JC72" s="23"/>
      <c r="JD72" s="23"/>
      <c r="JE72" s="23"/>
      <c r="JF72" s="23"/>
      <c r="JG72" s="18"/>
      <c r="JH72" s="23"/>
      <c r="JI72" s="18"/>
      <c r="JJ72" s="23"/>
      <c r="JK72" s="23"/>
      <c r="JL72" s="23"/>
      <c r="JM72" s="23"/>
      <c r="JN72" s="18"/>
      <c r="JO72" s="23"/>
      <c r="JP72" s="18"/>
      <c r="JQ72" s="23"/>
      <c r="JR72" s="23"/>
      <c r="JS72" s="23"/>
      <c r="JT72" s="23"/>
      <c r="JU72" s="18"/>
      <c r="JV72" s="23"/>
      <c r="JW72" s="18"/>
      <c r="JX72" s="23"/>
      <c r="JY72" s="23"/>
      <c r="JZ72" s="23"/>
      <c r="KA72" s="23"/>
      <c r="KB72" s="18"/>
      <c r="KC72" s="23"/>
      <c r="KD72" s="18"/>
      <c r="KE72" s="23"/>
      <c r="KF72" s="23"/>
      <c r="KG72" s="23"/>
      <c r="KH72" s="23"/>
      <c r="KI72" s="18"/>
      <c r="KJ72" s="23"/>
      <c r="KK72" s="18"/>
      <c r="KL72" s="23"/>
      <c r="KM72" s="23"/>
      <c r="KN72" s="23"/>
      <c r="KO72" s="23"/>
      <c r="KP72" s="18"/>
      <c r="KQ72" s="23"/>
      <c r="KR72" s="18"/>
      <c r="KS72" s="23"/>
      <c r="KT72" s="23"/>
      <c r="KU72" s="23"/>
      <c r="KV72" s="23"/>
      <c r="KW72" s="18"/>
      <c r="KX72" s="23"/>
      <c r="KY72" s="18"/>
      <c r="KZ72" s="23"/>
      <c r="LA72" s="23"/>
      <c r="LB72" s="23"/>
      <c r="LC72" s="23"/>
      <c r="LD72" s="18"/>
      <c r="LE72" s="23"/>
      <c r="LF72" s="18"/>
      <c r="LG72" s="23"/>
      <c r="LH72" s="23"/>
      <c r="LI72" s="23"/>
      <c r="LJ72" s="23"/>
      <c r="LK72" s="18"/>
      <c r="LL72" s="23"/>
      <c r="LM72" s="18"/>
      <c r="LN72" s="23"/>
      <c r="LO72" s="23"/>
      <c r="LP72" s="23"/>
      <c r="LQ72" s="23"/>
      <c r="LR72" s="18"/>
      <c r="LS72" s="23"/>
      <c r="LT72" s="18"/>
      <c r="LU72" s="23"/>
      <c r="LV72" s="23"/>
      <c r="LW72" s="23"/>
      <c r="LX72" s="23"/>
      <c r="LY72" s="18"/>
      <c r="LZ72" s="23"/>
      <c r="MA72" s="18"/>
      <c r="MB72" s="23"/>
      <c r="MC72" s="23"/>
      <c r="MD72" s="23"/>
      <c r="ME72" s="23"/>
      <c r="MF72" s="18"/>
      <c r="MG72" s="23"/>
      <c r="MH72" s="18"/>
      <c r="MI72" s="23"/>
      <c r="MJ72" s="23"/>
      <c r="MK72" s="23"/>
      <c r="ML72" s="23"/>
      <c r="MM72" s="18"/>
      <c r="MN72" s="23"/>
      <c r="MO72" s="18"/>
      <c r="MP72" s="23"/>
      <c r="MQ72" s="23"/>
      <c r="MR72" s="23"/>
      <c r="MS72" s="23"/>
      <c r="MT72" s="18"/>
      <c r="MU72" s="23"/>
      <c r="MV72" s="18"/>
      <c r="MW72" s="23"/>
      <c r="MX72" s="23"/>
      <c r="MY72" s="23"/>
      <c r="MZ72" s="23"/>
      <c r="NA72" s="18"/>
      <c r="NB72" s="23"/>
      <c r="NC72" s="18"/>
      <c r="ND72" s="23"/>
      <c r="NE72" s="23"/>
      <c r="NF72" s="23"/>
      <c r="NG72" s="23"/>
      <c r="NH72" s="18"/>
      <c r="NI72" s="23"/>
      <c r="NJ72" s="18"/>
      <c r="NK72" s="23"/>
      <c r="NL72" s="23"/>
      <c r="NM72" s="23"/>
      <c r="NN72" s="23"/>
      <c r="NO72" s="18"/>
      <c r="NP72" s="23"/>
      <c r="NQ72" s="18"/>
      <c r="NR72" s="23"/>
      <c r="NS72" s="23"/>
      <c r="NT72" s="23"/>
      <c r="NU72" s="23"/>
      <c r="NV72" s="18"/>
      <c r="NW72" s="23"/>
      <c r="NX72" s="18"/>
      <c r="NY72" s="23"/>
      <c r="NZ72" s="23"/>
      <c r="OA72" s="23"/>
      <c r="OB72" s="23"/>
      <c r="OC72" s="18"/>
      <c r="OD72" s="23"/>
      <c r="OE72" s="18"/>
      <c r="OF72" s="23"/>
      <c r="OG72" s="23"/>
      <c r="OH72" s="23"/>
      <c r="OI72" s="23"/>
      <c r="OJ72" s="18"/>
      <c r="OK72" s="23"/>
      <c r="OL72" s="18"/>
      <c r="OM72" s="23"/>
      <c r="ON72" s="23"/>
      <c r="OO72" s="23"/>
      <c r="OP72" s="23"/>
      <c r="OQ72" s="18"/>
      <c r="OR72" s="23"/>
      <c r="OS72" s="18"/>
      <c r="OT72" s="23"/>
      <c r="OU72" s="23"/>
      <c r="OV72" s="23"/>
      <c r="OW72" s="23"/>
      <c r="OX72" s="18"/>
      <c r="OY72" s="23"/>
      <c r="OZ72" s="18"/>
      <c r="PA72" s="23"/>
      <c r="PB72" s="23"/>
      <c r="PC72" s="23"/>
      <c r="PD72" s="23"/>
      <c r="PE72" s="18"/>
      <c r="PF72" s="23"/>
      <c r="PG72" s="18"/>
      <c r="PH72" s="23"/>
      <c r="PI72" s="23"/>
      <c r="PJ72" s="23"/>
      <c r="PK72" s="23"/>
      <c r="PL72" s="18"/>
      <c r="PM72" s="23"/>
      <c r="PN72" s="18"/>
      <c r="PO72" s="23"/>
      <c r="PP72" s="23"/>
      <c r="PQ72" s="23"/>
      <c r="PR72" s="23"/>
      <c r="PS72" s="18"/>
      <c r="PT72" s="23"/>
      <c r="PU72" s="18"/>
      <c r="PV72" s="23"/>
      <c r="PW72" s="23"/>
      <c r="PX72" s="23"/>
      <c r="PY72" s="23"/>
      <c r="PZ72" s="18"/>
      <c r="QA72" s="23"/>
      <c r="QB72" s="18"/>
      <c r="QC72" s="23"/>
      <c r="QD72" s="23"/>
      <c r="QE72" s="23"/>
      <c r="QF72" s="23"/>
      <c r="QG72" s="18"/>
      <c r="QH72" s="23"/>
      <c r="QI72" s="18"/>
      <c r="QJ72" s="23"/>
      <c r="QK72" s="23"/>
      <c r="QL72" s="23"/>
      <c r="QM72" s="23"/>
      <c r="QN72" s="18"/>
      <c r="QO72" s="23"/>
      <c r="QP72" s="18"/>
      <c r="QQ72" s="23"/>
      <c r="QR72" s="23"/>
      <c r="QS72" s="23"/>
      <c r="QT72" s="23"/>
      <c r="QU72" s="18"/>
      <c r="QV72" s="23"/>
      <c r="QW72" s="18"/>
      <c r="QX72" s="23"/>
      <c r="QY72" s="23"/>
      <c r="QZ72" s="23"/>
      <c r="RA72" s="23"/>
      <c r="RB72" s="18"/>
      <c r="RC72" s="23"/>
      <c r="RD72" s="18"/>
      <c r="RE72" s="23"/>
      <c r="RF72" s="23"/>
      <c r="RG72" s="23"/>
      <c r="RH72" s="23"/>
      <c r="RI72" s="18"/>
      <c r="RJ72" s="23"/>
      <c r="RK72" s="18"/>
      <c r="RL72" s="23"/>
      <c r="RM72" s="23"/>
      <c r="RN72" s="23"/>
      <c r="RO72" s="23"/>
      <c r="RP72" s="18"/>
      <c r="RQ72" s="23"/>
      <c r="RR72" s="18"/>
      <c r="RS72" s="23"/>
      <c r="RT72" s="23"/>
      <c r="RU72" s="23"/>
      <c r="RV72" s="23"/>
      <c r="RW72" s="18"/>
      <c r="RX72" s="23"/>
      <c r="RY72" s="18"/>
      <c r="RZ72" s="23"/>
      <c r="SA72" s="23"/>
      <c r="SB72" s="23"/>
      <c r="SC72" s="23"/>
      <c r="SD72" s="18"/>
      <c r="SE72" s="23"/>
      <c r="SF72" s="18"/>
      <c r="SG72" s="23"/>
      <c r="SH72" s="23"/>
      <c r="SI72" s="23"/>
      <c r="SJ72" s="23"/>
      <c r="SK72" s="18"/>
      <c r="SL72" s="23"/>
      <c r="SM72" s="18"/>
      <c r="SN72" s="23"/>
      <c r="SO72" s="23"/>
      <c r="SP72" s="23"/>
      <c r="SQ72" s="23"/>
      <c r="SR72" s="18"/>
      <c r="SS72" s="23"/>
      <c r="ST72" s="18"/>
      <c r="SU72" s="23"/>
      <c r="SV72" s="23"/>
      <c r="SW72" s="23"/>
      <c r="SX72" s="23"/>
      <c r="SY72" s="18"/>
      <c r="SZ72" s="23"/>
      <c r="TA72" s="18"/>
      <c r="TB72" s="23"/>
      <c r="TC72" s="23"/>
      <c r="TD72" s="23"/>
      <c r="TE72" s="23"/>
      <c r="TF72" s="18"/>
      <c r="TG72" s="23"/>
      <c r="TH72" s="18"/>
      <c r="TI72" s="23"/>
      <c r="TJ72" s="23"/>
      <c r="TK72" s="23"/>
      <c r="TL72" s="23"/>
      <c r="TM72" s="18"/>
      <c r="TN72" s="23"/>
      <c r="TO72" s="18"/>
      <c r="TP72" s="23"/>
      <c r="TQ72" s="23"/>
      <c r="TR72" s="23"/>
      <c r="TS72" s="23"/>
      <c r="TT72" s="18"/>
      <c r="TU72" s="23"/>
      <c r="TV72" s="18"/>
      <c r="TW72" s="23"/>
      <c r="TX72" s="23"/>
      <c r="TY72" s="23"/>
      <c r="TZ72" s="23"/>
      <c r="UA72" s="18"/>
      <c r="UB72" s="23"/>
      <c r="UC72" s="18"/>
      <c r="UD72" s="23"/>
      <c r="UE72" s="23"/>
      <c r="UF72" s="23"/>
      <c r="UG72" s="23"/>
      <c r="UH72" s="18"/>
      <c r="UI72" s="23"/>
      <c r="UJ72" s="18"/>
      <c r="UK72" s="23"/>
      <c r="UL72" s="23"/>
      <c r="UM72" s="23"/>
      <c r="UN72" s="23"/>
      <c r="UO72" s="18"/>
      <c r="UP72" s="23"/>
      <c r="UQ72" s="18"/>
      <c r="UR72" s="23"/>
      <c r="US72" s="23"/>
      <c r="UT72" s="23"/>
      <c r="UU72" s="23"/>
      <c r="UV72" s="18"/>
      <c r="UW72" s="23"/>
      <c r="UX72" s="18"/>
      <c r="UY72" s="23"/>
      <c r="UZ72" s="23"/>
      <c r="VA72" s="23"/>
      <c r="VB72" s="23"/>
      <c r="VC72" s="18"/>
      <c r="VD72" s="23"/>
      <c r="VE72" s="18"/>
      <c r="VF72" s="23"/>
      <c r="VG72" s="23"/>
      <c r="VH72" s="23"/>
      <c r="VI72" s="23"/>
      <c r="VJ72" s="18"/>
      <c r="VK72" s="23"/>
      <c r="VL72" s="18"/>
      <c r="VM72" s="23"/>
      <c r="VN72" s="23"/>
      <c r="VO72" s="23"/>
      <c r="VP72" s="23"/>
      <c r="VQ72" s="18"/>
      <c r="VR72" s="23"/>
      <c r="VS72" s="18"/>
      <c r="VT72" s="23"/>
      <c r="VU72" s="23"/>
      <c r="VV72" s="23"/>
      <c r="VW72" s="23"/>
      <c r="VX72" s="18"/>
      <c r="VY72" s="23"/>
      <c r="VZ72" s="18"/>
      <c r="WA72" s="23"/>
      <c r="WB72" s="23"/>
      <c r="WC72" s="23"/>
      <c r="WD72" s="23"/>
      <c r="WE72" s="18"/>
      <c r="WF72" s="23"/>
      <c r="WG72" s="18"/>
      <c r="WH72" s="23"/>
      <c r="WI72" s="23"/>
      <c r="WJ72" s="23"/>
      <c r="WK72" s="23"/>
      <c r="WL72" s="18"/>
      <c r="WM72" s="23"/>
      <c r="WN72" s="18"/>
      <c r="WO72" s="23"/>
      <c r="WP72" s="23"/>
      <c r="WQ72" s="23"/>
      <c r="WR72" s="23"/>
      <c r="WS72" s="18"/>
      <c r="WT72" s="23"/>
      <c r="WU72" s="18"/>
      <c r="WV72" s="23"/>
      <c r="WW72" s="23"/>
      <c r="WX72" s="23"/>
      <c r="WY72" s="23"/>
      <c r="WZ72" s="18"/>
      <c r="XA72" s="23"/>
      <c r="XB72" s="18"/>
      <c r="XC72" s="23"/>
      <c r="XD72" s="23"/>
      <c r="XE72" s="23"/>
      <c r="XF72" s="23"/>
      <c r="XG72" s="18"/>
      <c r="XH72" s="23"/>
      <c r="XI72" s="18"/>
      <c r="XJ72" s="23"/>
      <c r="XK72" s="23"/>
      <c r="XL72" s="23"/>
      <c r="XM72" s="23"/>
      <c r="XN72" s="18"/>
      <c r="XO72" s="23"/>
      <c r="XP72" s="18"/>
      <c r="XQ72" s="23"/>
      <c r="XR72" s="23"/>
      <c r="XS72" s="23"/>
      <c r="XT72" s="23"/>
      <c r="XU72" s="18"/>
      <c r="XV72" s="23"/>
      <c r="XW72" s="18"/>
      <c r="XX72" s="23"/>
      <c r="XY72" s="23"/>
      <c r="XZ72" s="23"/>
      <c r="YA72" s="23"/>
      <c r="YB72" s="18"/>
      <c r="YC72" s="23"/>
      <c r="YD72" s="18"/>
      <c r="YE72" s="23"/>
      <c r="YF72" s="23"/>
      <c r="YG72" s="23"/>
      <c r="YH72" s="23"/>
      <c r="YI72" s="18"/>
      <c r="YJ72" s="23"/>
      <c r="YK72" s="18"/>
      <c r="YL72" s="23"/>
      <c r="YM72" s="23"/>
      <c r="YN72" s="23"/>
      <c r="YO72" s="23"/>
      <c r="YP72" s="18"/>
      <c r="YQ72" s="23"/>
      <c r="YR72" s="18"/>
      <c r="YS72" s="23"/>
      <c r="YT72" s="23"/>
      <c r="YU72" s="23"/>
      <c r="YV72" s="23"/>
      <c r="YW72" s="18"/>
      <c r="YX72" s="23"/>
      <c r="YY72" s="18"/>
      <c r="YZ72" s="23"/>
      <c r="ZA72" s="23"/>
      <c r="ZB72" s="23"/>
      <c r="ZC72" s="23"/>
      <c r="ZD72" s="18"/>
      <c r="ZE72" s="23"/>
      <c r="ZF72" s="18"/>
      <c r="ZG72" s="23"/>
      <c r="ZH72" s="23"/>
      <c r="ZI72" s="23"/>
      <c r="ZJ72" s="23"/>
      <c r="ZK72" s="18"/>
      <c r="ZL72" s="23"/>
      <c r="ZM72" s="18"/>
      <c r="ZN72" s="23"/>
      <c r="ZO72" s="23"/>
      <c r="ZP72" s="23"/>
      <c r="ZQ72" s="23"/>
      <c r="ZR72" s="18"/>
      <c r="ZS72" s="23"/>
      <c r="ZT72" s="18"/>
      <c r="ZU72" s="23"/>
      <c r="ZV72" s="23"/>
      <c r="ZW72" s="23"/>
      <c r="ZX72" s="23"/>
      <c r="ZY72" s="18"/>
      <c r="ZZ72" s="23"/>
      <c r="AAA72" s="18"/>
      <c r="AAB72" s="23"/>
      <c r="AAC72" s="23"/>
      <c r="AAD72" s="23"/>
      <c r="AAE72" s="23"/>
      <c r="AAF72" s="18"/>
      <c r="AAG72" s="23"/>
      <c r="AAH72" s="18"/>
      <c r="AAI72" s="23"/>
      <c r="AAJ72" s="23"/>
      <c r="AAK72" s="23"/>
      <c r="AAL72" s="23"/>
      <c r="AAM72" s="18"/>
      <c r="AAN72" s="23"/>
      <c r="AAO72" s="18"/>
      <c r="AAP72" s="23"/>
      <c r="AAQ72" s="23"/>
      <c r="AAR72" s="23"/>
      <c r="AAS72" s="23"/>
      <c r="AAT72" s="18"/>
      <c r="AAU72" s="23"/>
      <c r="AAV72" s="18"/>
      <c r="AAW72" s="23"/>
      <c r="AAX72" s="23"/>
      <c r="AAY72" s="23"/>
      <c r="AAZ72" s="23"/>
      <c r="ABA72" s="18"/>
      <c r="ABB72" s="23"/>
      <c r="ABC72" s="18"/>
      <c r="ABD72" s="23"/>
      <c r="ABE72" s="23"/>
      <c r="ABF72" s="23"/>
      <c r="ABG72" s="23"/>
      <c r="ABH72" s="18"/>
      <c r="ABI72" s="23"/>
      <c r="ABJ72" s="18"/>
      <c r="ABK72" s="23"/>
      <c r="ABL72" s="23"/>
      <c r="ABM72" s="23"/>
      <c r="ABN72" s="23"/>
      <c r="ABO72" s="18"/>
      <c r="ABP72" s="23"/>
      <c r="ABQ72" s="18"/>
      <c r="ABR72" s="23"/>
      <c r="ABS72" s="23"/>
      <c r="ABT72" s="23"/>
      <c r="ABU72" s="23"/>
      <c r="ABV72" s="18"/>
      <c r="ABW72" s="23"/>
      <c r="ABX72" s="18"/>
      <c r="ABY72" s="23"/>
      <c r="ABZ72" s="23"/>
      <c r="ACA72" s="23"/>
      <c r="ACB72" s="23"/>
      <c r="ACC72" s="18"/>
      <c r="ACD72" s="23"/>
      <c r="ACE72" s="18"/>
      <c r="ACF72" s="23"/>
      <c r="ACG72" s="23"/>
      <c r="ACH72" s="23"/>
      <c r="ACI72" s="23"/>
      <c r="ACJ72" s="18"/>
      <c r="ACK72" s="23"/>
      <c r="ACL72" s="18"/>
      <c r="ACM72" s="23"/>
      <c r="ACN72" s="23"/>
      <c r="ACO72" s="23"/>
      <c r="ACP72" s="23"/>
      <c r="ACQ72" s="18"/>
      <c r="ACR72" s="23"/>
      <c r="ACS72" s="18"/>
      <c r="ACT72" s="23"/>
      <c r="ACU72" s="23"/>
      <c r="ACV72" s="23"/>
      <c r="ACW72" s="23"/>
      <c r="ACX72" s="18"/>
      <c r="ACY72" s="23"/>
      <c r="ACZ72" s="18"/>
      <c r="ADA72" s="23"/>
      <c r="ADB72" s="23"/>
      <c r="ADC72" s="23"/>
      <c r="ADD72" s="23"/>
      <c r="ADE72" s="18"/>
      <c r="ADF72" s="23"/>
      <c r="ADG72" s="18"/>
      <c r="ADH72" s="23"/>
      <c r="ADI72" s="23"/>
      <c r="ADJ72" s="23"/>
      <c r="ADK72" s="23"/>
      <c r="ADL72" s="18"/>
      <c r="ADM72" s="23"/>
      <c r="ADN72" s="18"/>
      <c r="ADO72" s="23"/>
      <c r="ADP72" s="23"/>
      <c r="ADQ72" s="23"/>
      <c r="ADR72" s="23"/>
      <c r="ADS72" s="18"/>
      <c r="ADT72" s="23"/>
      <c r="ADU72" s="18"/>
      <c r="ADV72" s="23"/>
      <c r="ADW72" s="23"/>
      <c r="ADX72" s="23"/>
      <c r="ADY72" s="23"/>
      <c r="ADZ72" s="18"/>
      <c r="AEA72" s="23"/>
      <c r="AEB72" s="18"/>
      <c r="AEC72" s="23"/>
      <c r="AED72" s="23"/>
      <c r="AEE72" s="23"/>
      <c r="AEF72" s="23"/>
      <c r="AEG72" s="18"/>
      <c r="AEH72" s="23"/>
      <c r="AEI72" s="18"/>
      <c r="AEJ72" s="23"/>
      <c r="AEK72" s="23"/>
      <c r="AEL72" s="23"/>
      <c r="AEM72" s="23"/>
      <c r="AEN72" s="18"/>
      <c r="AEO72" s="23"/>
      <c r="AEP72" s="18"/>
      <c r="AEQ72" s="23"/>
      <c r="AER72" s="23"/>
      <c r="AES72" s="23"/>
      <c r="AET72" s="23"/>
      <c r="AEU72" s="18"/>
      <c r="AEV72" s="23"/>
      <c r="AEW72" s="18"/>
      <c r="AEX72" s="23"/>
      <c r="AEY72" s="23"/>
      <c r="AEZ72" s="23"/>
      <c r="AFA72" s="23"/>
      <c r="AFB72" s="18"/>
      <c r="AFC72" s="23"/>
      <c r="AFD72" s="18"/>
      <c r="AFE72" s="23"/>
      <c r="AFF72" s="23"/>
      <c r="AFG72" s="23"/>
      <c r="AFH72" s="23"/>
      <c r="AFI72" s="18"/>
      <c r="AFJ72" s="23"/>
      <c r="AFK72" s="18"/>
      <c r="AFL72" s="23"/>
      <c r="AFM72" s="23"/>
      <c r="AFN72" s="23"/>
      <c r="AFO72" s="23"/>
      <c r="AFP72" s="18"/>
      <c r="AFQ72" s="23"/>
      <c r="AFR72" s="18"/>
      <c r="AFS72" s="23"/>
      <c r="AFT72" s="23"/>
      <c r="AFU72" s="23"/>
      <c r="AFV72" s="23"/>
      <c r="AFW72" s="18"/>
      <c r="AFX72" s="23"/>
      <c r="AFY72" s="18"/>
      <c r="AFZ72" s="23"/>
      <c r="AGA72" s="23"/>
      <c r="AGB72" s="23"/>
      <c r="AGC72" s="23"/>
      <c r="AGD72" s="18"/>
      <c r="AGE72" s="23"/>
      <c r="AGF72" s="18"/>
      <c r="AGG72" s="23"/>
      <c r="AGH72" s="23"/>
      <c r="AGI72" s="23"/>
      <c r="AGJ72" s="23"/>
      <c r="AGK72" s="18"/>
      <c r="AGL72" s="23"/>
      <c r="AGM72" s="18"/>
      <c r="AGN72" s="23"/>
      <c r="AGO72" s="23"/>
      <c r="AGP72" s="23"/>
      <c r="AGQ72" s="23"/>
      <c r="AGR72" s="18"/>
      <c r="AGS72" s="23"/>
      <c r="AGT72" s="18"/>
      <c r="AGU72" s="23"/>
      <c r="AGV72" s="23"/>
      <c r="AGW72" s="23"/>
      <c r="AGX72" s="23"/>
      <c r="AGY72" s="18"/>
      <c r="AGZ72" s="23"/>
      <c r="AHA72" s="18"/>
      <c r="AHB72" s="23"/>
      <c r="AHC72" s="23"/>
      <c r="AHD72" s="23"/>
      <c r="AHE72" s="23"/>
      <c r="AHF72" s="18"/>
      <c r="AHG72" s="23"/>
      <c r="AHH72" s="18"/>
      <c r="AHI72" s="23"/>
      <c r="AHJ72" s="23"/>
      <c r="AHK72" s="23"/>
      <c r="AHL72" s="23"/>
      <c r="AHM72" s="18"/>
      <c r="AHN72" s="23"/>
      <c r="AHO72" s="18"/>
      <c r="AHP72" s="23"/>
      <c r="AHQ72" s="23"/>
      <c r="AHR72" s="23"/>
      <c r="AHS72" s="23"/>
      <c r="AHT72" s="18"/>
      <c r="AHU72" s="23"/>
      <c r="AHV72" s="18"/>
      <c r="AHW72" s="23"/>
      <c r="AHX72" s="23"/>
      <c r="AHY72" s="23"/>
      <c r="AHZ72" s="23"/>
      <c r="AIA72" s="18"/>
      <c r="AIB72" s="23"/>
      <c r="AIC72" s="18"/>
      <c r="AID72" s="23"/>
      <c r="AIE72" s="23"/>
      <c r="AIF72" s="23"/>
      <c r="AIG72" s="23"/>
      <c r="AIH72" s="18"/>
      <c r="AII72" s="23"/>
      <c r="AIJ72" s="18"/>
      <c r="AIK72" s="23"/>
      <c r="AIL72" s="23"/>
      <c r="AIM72" s="23"/>
      <c r="AIN72" s="23"/>
      <c r="AIO72" s="18"/>
      <c r="AIP72" s="23"/>
      <c r="AIQ72" s="18"/>
      <c r="AIR72" s="23"/>
      <c r="AIS72" s="23"/>
      <c r="AIT72" s="23"/>
      <c r="AIU72" s="23"/>
      <c r="AIV72" s="18"/>
      <c r="AIW72" s="23"/>
      <c r="AIX72" s="18"/>
      <c r="AIY72" s="23"/>
      <c r="AIZ72" s="23"/>
      <c r="AJA72" s="23"/>
      <c r="AJB72" s="23"/>
      <c r="AJC72" s="18"/>
      <c r="AJD72" s="23"/>
      <c r="AJE72" s="18"/>
      <c r="AJF72" s="23"/>
      <c r="AJG72" s="23"/>
      <c r="AJH72" s="23"/>
      <c r="AJI72" s="23"/>
      <c r="AJJ72" s="18"/>
      <c r="AJK72" s="23"/>
      <c r="AJL72" s="18"/>
      <c r="AJM72" s="23"/>
      <c r="AJN72" s="23"/>
      <c r="AJO72" s="23"/>
      <c r="AJP72" s="23"/>
      <c r="AJQ72" s="18"/>
      <c r="AJR72" s="23"/>
      <c r="AJS72" s="18"/>
      <c r="AJT72" s="23"/>
      <c r="AJU72" s="23"/>
      <c r="AJV72" s="23"/>
      <c r="AJW72" s="23"/>
      <c r="AJX72" s="18"/>
      <c r="AJY72" s="23"/>
      <c r="AJZ72" s="18"/>
      <c r="AKA72" s="23"/>
      <c r="AKB72" s="23"/>
      <c r="AKC72" s="23"/>
      <c r="AKD72" s="23"/>
      <c r="AKE72" s="18"/>
      <c r="AKF72" s="23"/>
      <c r="AKG72" s="18"/>
      <c r="AKH72" s="23"/>
      <c r="AKI72" s="23"/>
      <c r="AKJ72" s="23"/>
      <c r="AKK72" s="23"/>
      <c r="AKL72" s="18"/>
      <c r="AKM72" s="23"/>
      <c r="AKN72" s="18"/>
      <c r="AKO72" s="23"/>
      <c r="AKP72" s="23"/>
      <c r="AKQ72" s="23"/>
      <c r="AKR72" s="23"/>
      <c r="AKS72" s="18"/>
      <c r="AKT72" s="23"/>
      <c r="AKU72" s="18"/>
      <c r="AKV72" s="23"/>
      <c r="AKW72" s="23"/>
      <c r="AKX72" s="23"/>
      <c r="AKY72" s="23"/>
      <c r="AKZ72" s="18"/>
      <c r="ALA72" s="23"/>
      <c r="ALB72" s="18"/>
      <c r="ALC72" s="23"/>
      <c r="ALD72" s="23"/>
      <c r="ALE72" s="23"/>
      <c r="ALF72" s="23"/>
      <c r="ALG72" s="18"/>
      <c r="ALH72" s="23"/>
      <c r="ALI72" s="18"/>
      <c r="ALJ72" s="23"/>
      <c r="ALK72" s="23"/>
      <c r="ALL72" s="23"/>
      <c r="ALM72" s="23"/>
      <c r="ALN72" s="18"/>
      <c r="ALO72" s="23"/>
      <c r="ALP72" s="18"/>
      <c r="ALQ72" s="23"/>
      <c r="ALR72" s="23"/>
      <c r="ALS72" s="23"/>
      <c r="ALT72" s="23"/>
      <c r="ALU72" s="18"/>
      <c r="ALV72" s="23"/>
      <c r="ALW72" s="18"/>
      <c r="ALX72" s="23"/>
      <c r="ALY72" s="23"/>
      <c r="ALZ72" s="23"/>
      <c r="AMA72" s="23"/>
      <c r="AMB72" s="18"/>
      <c r="AMC72" s="23"/>
      <c r="AMD72" s="18"/>
      <c r="AME72" s="23"/>
      <c r="AMF72" s="23"/>
      <c r="AMG72" s="23"/>
      <c r="AMH72" s="23"/>
      <c r="AMI72" s="18"/>
      <c r="AMJ72" s="23"/>
      <c r="AMK72" s="18"/>
      <c r="AML72" s="23"/>
      <c r="AMM72" s="23"/>
      <c r="AMN72" s="23"/>
      <c r="AMO72" s="23"/>
      <c r="AMP72" s="18"/>
      <c r="AMQ72" s="23"/>
      <c r="AMR72" s="18"/>
      <c r="AMS72" s="23"/>
      <c r="AMT72" s="23"/>
      <c r="AMU72" s="23"/>
      <c r="AMV72" s="23"/>
      <c r="AMW72" s="18"/>
      <c r="AMX72" s="23"/>
      <c r="AMY72" s="18"/>
      <c r="AMZ72" s="23"/>
      <c r="ANA72" s="23"/>
      <c r="ANB72" s="23"/>
      <c r="ANC72" s="23"/>
      <c r="AND72" s="18"/>
      <c r="ANE72" s="23"/>
      <c r="ANF72" s="18"/>
      <c r="ANG72" s="23"/>
      <c r="ANH72" s="23"/>
      <c r="ANI72" s="23"/>
      <c r="ANJ72" s="23"/>
      <c r="ANK72" s="18"/>
      <c r="ANL72" s="23"/>
      <c r="ANM72" s="18"/>
      <c r="ANN72" s="23"/>
      <c r="ANO72" s="23"/>
      <c r="ANP72" s="23"/>
      <c r="ANQ72" s="23"/>
      <c r="ANR72" s="18"/>
      <c r="ANS72" s="23"/>
      <c r="ANT72" s="18"/>
      <c r="ANU72" s="23"/>
      <c r="ANV72" s="23"/>
      <c r="ANW72" s="23"/>
      <c r="ANX72" s="23"/>
      <c r="ANY72" s="18"/>
      <c r="ANZ72" s="23"/>
      <c r="AOA72" s="18"/>
      <c r="AOB72" s="23"/>
      <c r="AOC72" s="23"/>
      <c r="AOD72" s="23"/>
      <c r="AOE72" s="23"/>
      <c r="AOF72" s="18"/>
      <c r="AOG72" s="23"/>
      <c r="AOH72" s="18"/>
      <c r="AOI72" s="23"/>
      <c r="AOJ72" s="23"/>
      <c r="AOK72" s="23"/>
      <c r="AOL72" s="23"/>
      <c r="AOM72" s="18"/>
      <c r="AON72" s="23"/>
      <c r="AOO72" s="18"/>
      <c r="AOP72" s="23"/>
      <c r="AOQ72" s="23"/>
      <c r="AOR72" s="23"/>
      <c r="AOS72" s="23"/>
      <c r="AOT72" s="18"/>
      <c r="AOU72" s="23"/>
      <c r="AOV72" s="18"/>
      <c r="AOW72" s="23"/>
      <c r="AOX72" s="23"/>
      <c r="AOY72" s="23"/>
      <c r="AOZ72" s="23"/>
      <c r="APA72" s="18"/>
      <c r="APB72" s="23"/>
      <c r="APC72" s="18"/>
      <c r="APD72" s="23"/>
      <c r="APE72" s="23"/>
      <c r="APF72" s="23"/>
      <c r="APG72" s="23"/>
      <c r="APH72" s="18"/>
      <c r="API72" s="23"/>
      <c r="APJ72" s="18"/>
      <c r="APK72" s="23"/>
      <c r="APL72" s="23"/>
      <c r="APM72" s="23"/>
      <c r="APN72" s="23"/>
      <c r="APO72" s="18"/>
      <c r="APP72" s="23"/>
      <c r="APQ72" s="18"/>
      <c r="APR72" s="23"/>
      <c r="APS72" s="23"/>
      <c r="APT72" s="23"/>
      <c r="APU72" s="23"/>
      <c r="APV72" s="18"/>
      <c r="APW72" s="23"/>
      <c r="APX72" s="18"/>
      <c r="APY72" s="23"/>
      <c r="APZ72" s="23"/>
      <c r="AQA72" s="23"/>
      <c r="AQB72" s="23"/>
      <c r="AQC72" s="18"/>
      <c r="AQD72" s="23"/>
      <c r="AQE72" s="18"/>
      <c r="AQF72" s="23"/>
      <c r="AQG72" s="23"/>
      <c r="AQH72" s="23"/>
      <c r="AQI72" s="23"/>
      <c r="AQJ72" s="18"/>
      <c r="AQK72" s="23"/>
      <c r="AQL72" s="18"/>
      <c r="AQM72" s="23"/>
      <c r="AQN72" s="23"/>
      <c r="AQO72" s="23"/>
      <c r="AQP72" s="23"/>
      <c r="AQQ72" s="18"/>
      <c r="AQR72" s="23"/>
      <c r="AQS72" s="18"/>
      <c r="AQT72" s="23"/>
      <c r="AQU72" s="23"/>
      <c r="AQV72" s="23"/>
      <c r="AQW72" s="23"/>
      <c r="AQX72" s="18"/>
      <c r="AQY72" s="23"/>
      <c r="AQZ72" s="18"/>
      <c r="ARA72" s="23"/>
      <c r="ARB72" s="23"/>
      <c r="ARC72" s="23"/>
      <c r="ARD72" s="23"/>
      <c r="ARE72" s="18"/>
      <c r="ARF72" s="23"/>
      <c r="ARG72" s="18"/>
      <c r="ARH72" s="23"/>
      <c r="ARI72" s="23"/>
      <c r="ARJ72" s="23"/>
      <c r="ARK72" s="23"/>
      <c r="ARL72" s="18"/>
      <c r="ARM72" s="23"/>
      <c r="ARN72" s="18"/>
      <c r="ARO72" s="23"/>
      <c r="ARP72" s="23"/>
      <c r="ARQ72" s="23"/>
      <c r="ARR72" s="23"/>
      <c r="ARS72" s="18"/>
      <c r="ART72" s="23"/>
      <c r="ARU72" s="18"/>
      <c r="ARV72" s="23"/>
      <c r="ARW72" s="23"/>
      <c r="ARX72" s="23"/>
      <c r="ARY72" s="23"/>
      <c r="ARZ72" s="18"/>
      <c r="ASA72" s="23"/>
      <c r="ASB72" s="18"/>
      <c r="ASC72" s="23"/>
      <c r="ASD72" s="23"/>
      <c r="ASE72" s="23"/>
      <c r="ASF72" s="23"/>
      <c r="ASG72" s="18"/>
      <c r="ASH72" s="23"/>
      <c r="ASI72" s="18"/>
      <c r="ASJ72" s="23"/>
      <c r="ASK72" s="23"/>
      <c r="ASL72" s="23"/>
      <c r="ASM72" s="23"/>
      <c r="ASN72" s="18"/>
      <c r="ASO72" s="23"/>
      <c r="ASP72" s="18"/>
      <c r="ASQ72" s="23"/>
      <c r="ASR72" s="23"/>
      <c r="ASS72" s="23"/>
      <c r="AST72" s="23"/>
      <c r="ASU72" s="18"/>
      <c r="ASV72" s="23"/>
      <c r="ASW72" s="18"/>
      <c r="ASX72" s="23"/>
      <c r="ASY72" s="23"/>
      <c r="ASZ72" s="23"/>
      <c r="ATA72" s="23"/>
      <c r="ATB72" s="18"/>
      <c r="ATC72" s="23"/>
      <c r="ATD72" s="18"/>
      <c r="ATE72" s="23"/>
      <c r="ATF72" s="23"/>
      <c r="ATG72" s="23"/>
      <c r="ATH72" s="23"/>
      <c r="ATI72" s="18"/>
      <c r="ATJ72" s="23"/>
      <c r="ATK72" s="18"/>
      <c r="ATL72" s="23"/>
      <c r="ATM72" s="23"/>
      <c r="ATN72" s="23"/>
      <c r="ATO72" s="23"/>
      <c r="ATP72" s="18"/>
      <c r="ATQ72" s="23"/>
      <c r="ATR72" s="18"/>
      <c r="ATS72" s="23"/>
      <c r="ATT72" s="23"/>
      <c r="ATU72" s="23"/>
      <c r="ATV72" s="23"/>
      <c r="ATW72" s="18"/>
      <c r="ATX72" s="23"/>
      <c r="ATY72" s="18"/>
      <c r="ATZ72" s="23"/>
      <c r="AUA72" s="23"/>
      <c r="AUB72" s="23"/>
      <c r="AUC72" s="23"/>
      <c r="AUD72" s="18"/>
      <c r="AUE72" s="23"/>
      <c r="AUF72" s="18"/>
      <c r="AUG72" s="23"/>
      <c r="AUH72" s="23"/>
      <c r="AUI72" s="23"/>
      <c r="AUJ72" s="23"/>
      <c r="AUK72" s="18"/>
      <c r="AUL72" s="23"/>
      <c r="AUM72" s="18"/>
      <c r="AUN72" s="23"/>
      <c r="AUO72" s="23"/>
      <c r="AUP72" s="23"/>
      <c r="AUQ72" s="23"/>
      <c r="AUR72" s="18"/>
      <c r="AUS72" s="23"/>
      <c r="AUT72" s="18"/>
      <c r="AUU72" s="23"/>
      <c r="AUV72" s="23"/>
      <c r="AUW72" s="23"/>
      <c r="AUX72" s="23"/>
      <c r="AUY72" s="18"/>
      <c r="AUZ72" s="23"/>
      <c r="AVA72" s="18"/>
      <c r="AVB72" s="23"/>
      <c r="AVC72" s="23"/>
      <c r="AVD72" s="23"/>
      <c r="AVE72" s="23"/>
      <c r="AVF72" s="18"/>
      <c r="AVG72" s="23"/>
      <c r="AVH72" s="18"/>
      <c r="AVI72" s="23"/>
      <c r="AVJ72" s="23"/>
      <c r="AVK72" s="23"/>
      <c r="AVL72" s="23"/>
      <c r="AVM72" s="18"/>
      <c r="AVN72" s="23"/>
      <c r="AVO72" s="18"/>
      <c r="AVP72" s="23"/>
      <c r="AVQ72" s="23"/>
      <c r="AVR72" s="23"/>
      <c r="AVS72" s="23"/>
      <c r="AVT72" s="18"/>
      <c r="AVU72" s="23"/>
      <c r="AVV72" s="18"/>
      <c r="AVW72" s="23"/>
      <c r="AVX72" s="23"/>
      <c r="AVY72" s="23"/>
      <c r="AVZ72" s="23"/>
      <c r="AWA72" s="18"/>
      <c r="AWB72" s="23"/>
      <c r="AWC72" s="18"/>
      <c r="AWD72" s="23"/>
      <c r="AWE72" s="23"/>
      <c r="AWF72" s="23"/>
      <c r="AWG72" s="23"/>
      <c r="AWH72" s="18"/>
      <c r="AWI72" s="23"/>
      <c r="AWJ72" s="18"/>
      <c r="AWK72" s="23"/>
      <c r="AWL72" s="23"/>
      <c r="AWM72" s="23"/>
      <c r="AWN72" s="23"/>
      <c r="AWO72" s="18"/>
      <c r="AWP72" s="23"/>
      <c r="AWQ72" s="18"/>
      <c r="AWR72" s="23"/>
      <c r="AWS72" s="23"/>
      <c r="AWT72" s="23"/>
      <c r="AWU72" s="23"/>
      <c r="AWV72" s="18"/>
      <c r="AWW72" s="23"/>
      <c r="AWX72" s="18"/>
      <c r="AWY72" s="23"/>
      <c r="AWZ72" s="23"/>
      <c r="AXA72" s="23"/>
      <c r="AXB72" s="23"/>
      <c r="AXC72" s="18"/>
      <c r="AXD72" s="23"/>
      <c r="AXE72" s="18"/>
      <c r="AXF72" s="23"/>
      <c r="AXG72" s="23"/>
      <c r="AXH72" s="23"/>
      <c r="AXI72" s="23"/>
      <c r="AXJ72" s="18"/>
      <c r="AXK72" s="23"/>
      <c r="AXL72" s="18"/>
      <c r="AXM72" s="23"/>
      <c r="AXN72" s="23"/>
      <c r="AXO72" s="23"/>
      <c r="AXP72" s="23"/>
      <c r="AXQ72" s="18"/>
      <c r="AXR72" s="23"/>
      <c r="AXS72" s="18"/>
      <c r="AXT72" s="23"/>
      <c r="AXU72" s="23"/>
      <c r="AXV72" s="23"/>
      <c r="AXW72" s="23"/>
      <c r="AXX72" s="18"/>
      <c r="AXY72" s="23"/>
      <c r="AXZ72" s="18"/>
      <c r="AYA72" s="23"/>
      <c r="AYB72" s="23"/>
      <c r="AYC72" s="23"/>
      <c r="AYD72" s="23"/>
      <c r="AYE72" s="18"/>
      <c r="AYF72" s="23"/>
      <c r="AYG72" s="18"/>
      <c r="AYH72" s="23"/>
      <c r="AYI72" s="23"/>
      <c r="AYJ72" s="23"/>
      <c r="AYK72" s="23"/>
      <c r="AYL72" s="18"/>
      <c r="AYM72" s="23"/>
      <c r="AYN72" s="18"/>
      <c r="AYO72" s="23"/>
      <c r="AYP72" s="23"/>
      <c r="AYQ72" s="23"/>
      <c r="AYR72" s="23"/>
      <c r="AYS72" s="18"/>
      <c r="AYT72" s="23"/>
      <c r="AYU72" s="18"/>
      <c r="AYV72" s="23"/>
      <c r="AYW72" s="23"/>
      <c r="AYX72" s="23"/>
      <c r="AYY72" s="23"/>
      <c r="AYZ72" s="18"/>
      <c r="AZA72" s="23"/>
      <c r="AZB72" s="18"/>
      <c r="AZC72" s="23"/>
      <c r="AZD72" s="23"/>
      <c r="AZE72" s="23"/>
      <c r="AZF72" s="23"/>
      <c r="AZG72" s="18"/>
      <c r="AZH72" s="23"/>
      <c r="AZI72" s="18"/>
      <c r="AZJ72" s="23"/>
      <c r="AZK72" s="23"/>
      <c r="AZL72" s="23"/>
      <c r="AZM72" s="23"/>
      <c r="AZN72" s="18"/>
      <c r="AZO72" s="23"/>
      <c r="AZP72" s="18"/>
      <c r="AZQ72" s="23"/>
      <c r="AZR72" s="23"/>
      <c r="AZS72" s="23"/>
      <c r="AZT72" s="23"/>
      <c r="AZU72" s="18"/>
      <c r="AZV72" s="23"/>
      <c r="AZW72" s="18"/>
      <c r="AZX72" s="23"/>
      <c r="AZY72" s="23"/>
      <c r="AZZ72" s="23"/>
      <c r="BAA72" s="23"/>
      <c r="BAB72" s="18"/>
      <c r="BAC72" s="23"/>
      <c r="BAD72" s="18"/>
      <c r="BAE72" s="23"/>
      <c r="BAF72" s="23"/>
      <c r="BAG72" s="23"/>
      <c r="BAH72" s="23"/>
      <c r="BAI72" s="18"/>
      <c r="BAJ72" s="23"/>
      <c r="BAK72" s="18"/>
      <c r="BAL72" s="23"/>
      <c r="BAM72" s="23"/>
      <c r="BAN72" s="23"/>
      <c r="BAO72" s="23"/>
      <c r="BAP72" s="18"/>
      <c r="BAQ72" s="23"/>
      <c r="BAR72" s="18"/>
      <c r="BAS72" s="23"/>
      <c r="BAT72" s="23"/>
      <c r="BAU72" s="23"/>
      <c r="BAV72" s="23"/>
      <c r="BAW72" s="18"/>
      <c r="BAX72" s="23"/>
      <c r="BAY72" s="18"/>
      <c r="BAZ72" s="23"/>
      <c r="BBA72" s="23"/>
      <c r="BBB72" s="23"/>
      <c r="BBC72" s="23"/>
      <c r="BBD72" s="18"/>
      <c r="BBE72" s="23"/>
      <c r="BBF72" s="18"/>
      <c r="BBG72" s="23"/>
      <c r="BBH72" s="23"/>
      <c r="BBI72" s="23"/>
      <c r="BBJ72" s="23"/>
      <c r="BBK72" s="18"/>
      <c r="BBL72" s="23"/>
      <c r="BBM72" s="18"/>
      <c r="BBN72" s="23"/>
      <c r="BBO72" s="23"/>
      <c r="BBP72" s="23"/>
      <c r="BBQ72" s="23"/>
      <c r="BBR72" s="18"/>
      <c r="BBS72" s="23"/>
      <c r="BBT72" s="18"/>
      <c r="BBU72" s="23"/>
      <c r="BBV72" s="23"/>
      <c r="BBW72" s="23"/>
      <c r="BBX72" s="23"/>
      <c r="BBY72" s="18"/>
      <c r="BBZ72" s="23"/>
      <c r="BCA72" s="18"/>
      <c r="BCB72" s="23"/>
      <c r="BCC72" s="23"/>
      <c r="BCD72" s="23"/>
      <c r="BCE72" s="23"/>
      <c r="BCF72" s="18"/>
      <c r="BCG72" s="23"/>
      <c r="BCH72" s="18"/>
      <c r="BCI72" s="23"/>
      <c r="BCJ72" s="23"/>
      <c r="BCK72" s="23"/>
      <c r="BCL72" s="23"/>
      <c r="BCM72" s="18"/>
      <c r="BCN72" s="23"/>
      <c r="BCO72" s="18"/>
      <c r="BCP72" s="23"/>
      <c r="BCQ72" s="23"/>
      <c r="BCR72" s="23"/>
      <c r="BCS72" s="23"/>
      <c r="BCT72" s="18"/>
      <c r="BCU72" s="23"/>
      <c r="BCV72" s="18"/>
      <c r="BCW72" s="23"/>
      <c r="BCX72" s="23"/>
      <c r="BCY72" s="23"/>
      <c r="BCZ72" s="23"/>
      <c r="BDA72" s="18"/>
      <c r="BDB72" s="23"/>
      <c r="BDC72" s="18"/>
      <c r="BDD72" s="23"/>
      <c r="BDE72" s="23"/>
      <c r="BDF72" s="23"/>
      <c r="BDG72" s="23"/>
      <c r="BDH72" s="18"/>
      <c r="BDI72" s="23"/>
      <c r="BDJ72" s="18"/>
      <c r="BDK72" s="23"/>
      <c r="BDL72" s="23"/>
      <c r="BDM72" s="23"/>
      <c r="BDN72" s="23"/>
      <c r="BDO72" s="18"/>
      <c r="BDP72" s="23"/>
      <c r="BDQ72" s="18"/>
      <c r="BDR72" s="23"/>
      <c r="BDS72" s="23"/>
      <c r="BDT72" s="23"/>
      <c r="BDU72" s="23"/>
      <c r="BDV72" s="18"/>
      <c r="BDW72" s="23"/>
      <c r="BDX72" s="18"/>
      <c r="BDY72" s="23"/>
      <c r="BDZ72" s="23"/>
      <c r="BEA72" s="23"/>
      <c r="BEB72" s="23"/>
      <c r="BEC72" s="18"/>
      <c r="BED72" s="23"/>
      <c r="BEE72" s="18"/>
      <c r="BEF72" s="23"/>
      <c r="BEG72" s="23"/>
      <c r="BEH72" s="23"/>
      <c r="BEI72" s="23"/>
      <c r="BEJ72" s="18"/>
      <c r="BEK72" s="23"/>
      <c r="BEL72" s="18"/>
      <c r="BEM72" s="23"/>
      <c r="BEN72" s="23"/>
      <c r="BEO72" s="23"/>
      <c r="BEP72" s="23"/>
      <c r="BEQ72" s="18"/>
      <c r="BER72" s="23"/>
      <c r="BES72" s="18"/>
      <c r="BET72" s="23"/>
      <c r="BEU72" s="23"/>
      <c r="BEV72" s="23"/>
      <c r="BEW72" s="23"/>
      <c r="BEX72" s="18"/>
      <c r="BEY72" s="23"/>
      <c r="BEZ72" s="18"/>
      <c r="BFA72" s="23"/>
      <c r="BFB72" s="23"/>
      <c r="BFC72" s="23"/>
      <c r="BFD72" s="23"/>
      <c r="BFE72" s="18"/>
      <c r="BFF72" s="23"/>
      <c r="BFG72" s="18"/>
      <c r="BFH72" s="23"/>
      <c r="BFI72" s="23"/>
      <c r="BFJ72" s="23"/>
      <c r="BFK72" s="23"/>
      <c r="BFL72" s="18"/>
      <c r="BFM72" s="23"/>
      <c r="BFN72" s="18"/>
      <c r="BFO72" s="23"/>
      <c r="BFP72" s="23"/>
      <c r="BFQ72" s="23"/>
      <c r="BFR72" s="23"/>
      <c r="BFS72" s="18"/>
      <c r="BFT72" s="23"/>
      <c r="BFU72" s="18"/>
      <c r="BFV72" s="23"/>
      <c r="BFW72" s="23"/>
      <c r="BFX72" s="23"/>
      <c r="BFY72" s="23"/>
      <c r="BFZ72" s="18"/>
      <c r="BGA72" s="23"/>
      <c r="BGB72" s="18"/>
      <c r="BGC72" s="23"/>
      <c r="BGD72" s="23"/>
      <c r="BGE72" s="23"/>
      <c r="BGF72" s="23"/>
      <c r="BGG72" s="18"/>
      <c r="BGH72" s="23"/>
      <c r="BGI72" s="18"/>
      <c r="BGJ72" s="23"/>
      <c r="BGK72" s="23"/>
      <c r="BGL72" s="23"/>
      <c r="BGM72" s="23"/>
      <c r="BGN72" s="18"/>
      <c r="BGO72" s="23"/>
      <c r="BGP72" s="18"/>
      <c r="BGQ72" s="23"/>
      <c r="BGR72" s="23"/>
      <c r="BGS72" s="23"/>
      <c r="BGT72" s="23"/>
      <c r="BGU72" s="18"/>
      <c r="BGV72" s="23"/>
      <c r="BGW72" s="18"/>
      <c r="BGX72" s="23"/>
      <c r="BGY72" s="23"/>
      <c r="BGZ72" s="23"/>
      <c r="BHA72" s="23"/>
      <c r="BHB72" s="18"/>
      <c r="BHC72" s="23"/>
      <c r="BHD72" s="18"/>
      <c r="BHE72" s="23"/>
      <c r="BHF72" s="23"/>
      <c r="BHG72" s="23"/>
      <c r="BHH72" s="23"/>
      <c r="BHI72" s="18"/>
      <c r="BHJ72" s="23"/>
      <c r="BHK72" s="18"/>
      <c r="BHL72" s="23"/>
      <c r="BHM72" s="23"/>
      <c r="BHN72" s="23"/>
      <c r="BHO72" s="23"/>
      <c r="BHP72" s="18"/>
      <c r="BHQ72" s="23"/>
      <c r="BHR72" s="18"/>
      <c r="BHS72" s="23"/>
      <c r="BHT72" s="23"/>
      <c r="BHU72" s="23"/>
      <c r="BHV72" s="23"/>
      <c r="BHW72" s="18"/>
      <c r="BHX72" s="23"/>
      <c r="BHY72" s="18"/>
      <c r="BHZ72" s="23"/>
      <c r="BIA72" s="23"/>
      <c r="BIB72" s="23"/>
      <c r="BIC72" s="23"/>
      <c r="BID72" s="18"/>
      <c r="BIE72" s="23"/>
      <c r="BIF72" s="18"/>
      <c r="BIG72" s="23"/>
      <c r="BIH72" s="23"/>
      <c r="BII72" s="23"/>
      <c r="BIJ72" s="23"/>
      <c r="BIK72" s="18"/>
      <c r="BIL72" s="23"/>
      <c r="BIM72" s="18"/>
      <c r="BIN72" s="23"/>
      <c r="BIO72" s="23"/>
      <c r="BIP72" s="23"/>
      <c r="BIQ72" s="23"/>
      <c r="BIR72" s="18"/>
      <c r="BIS72" s="23"/>
      <c r="BIT72" s="18"/>
      <c r="BIU72" s="23"/>
      <c r="BIV72" s="23"/>
      <c r="BIW72" s="23"/>
      <c r="BIX72" s="23"/>
      <c r="BIY72" s="18"/>
      <c r="BIZ72" s="23"/>
      <c r="BJA72" s="18"/>
      <c r="BJB72" s="23"/>
      <c r="BJC72" s="23"/>
      <c r="BJD72" s="23"/>
      <c r="BJE72" s="23"/>
      <c r="BJF72" s="18"/>
      <c r="BJG72" s="23"/>
      <c r="BJH72" s="18"/>
      <c r="BJI72" s="23"/>
      <c r="BJJ72" s="23"/>
      <c r="BJK72" s="23"/>
      <c r="BJL72" s="23"/>
      <c r="BJM72" s="18"/>
      <c r="BJN72" s="23"/>
      <c r="BJO72" s="18"/>
      <c r="BJP72" s="23"/>
      <c r="BJQ72" s="23"/>
      <c r="BJR72" s="23"/>
      <c r="BJS72" s="23"/>
      <c r="BJT72" s="18"/>
      <c r="BJU72" s="23"/>
      <c r="BJV72" s="18"/>
      <c r="BJW72" s="23"/>
      <c r="BJX72" s="23"/>
      <c r="BJY72" s="23"/>
      <c r="BJZ72" s="23"/>
      <c r="BKA72" s="18"/>
      <c r="BKB72" s="23"/>
      <c r="BKC72" s="18"/>
      <c r="BKD72" s="23"/>
      <c r="BKE72" s="23"/>
      <c r="BKF72" s="23"/>
      <c r="BKG72" s="23"/>
      <c r="BKH72" s="18"/>
      <c r="BKI72" s="23"/>
      <c r="BKJ72" s="18"/>
      <c r="BKK72" s="23"/>
      <c r="BKL72" s="23"/>
      <c r="BKM72" s="23"/>
      <c r="BKN72" s="23"/>
      <c r="BKO72" s="18"/>
      <c r="BKP72" s="23"/>
      <c r="BKQ72" s="18"/>
      <c r="BKR72" s="23"/>
      <c r="BKS72" s="23"/>
      <c r="BKT72" s="23"/>
      <c r="BKU72" s="23"/>
      <c r="BKV72" s="18"/>
      <c r="BKW72" s="23"/>
      <c r="BKX72" s="18"/>
      <c r="BKY72" s="23"/>
      <c r="BKZ72" s="23"/>
      <c r="BLA72" s="23"/>
      <c r="BLB72" s="23"/>
      <c r="BLC72" s="18"/>
      <c r="BLD72" s="23"/>
      <c r="BLE72" s="18"/>
      <c r="BLF72" s="23"/>
      <c r="BLG72" s="23"/>
      <c r="BLH72" s="23"/>
      <c r="BLI72" s="23"/>
      <c r="BLJ72" s="18"/>
      <c r="BLK72" s="23"/>
      <c r="BLL72" s="18"/>
      <c r="BLM72" s="23"/>
      <c r="BLN72" s="23"/>
      <c r="BLO72" s="23"/>
      <c r="BLP72" s="23"/>
      <c r="BLQ72" s="18"/>
      <c r="BLR72" s="23"/>
      <c r="BLS72" s="18"/>
      <c r="BLT72" s="23"/>
      <c r="BLU72" s="23"/>
      <c r="BLV72" s="23"/>
      <c r="BLW72" s="23"/>
      <c r="BLX72" s="18"/>
      <c r="BLY72" s="23"/>
      <c r="BLZ72" s="18"/>
      <c r="BMA72" s="23"/>
      <c r="BMB72" s="23"/>
      <c r="BMC72" s="23"/>
      <c r="BMD72" s="23"/>
      <c r="BME72" s="18"/>
      <c r="BMF72" s="23"/>
      <c r="BMG72" s="18"/>
      <c r="BMH72" s="23"/>
      <c r="BMI72" s="23"/>
      <c r="BMJ72" s="23"/>
      <c r="BMK72" s="23"/>
      <c r="BML72" s="18"/>
      <c r="BMM72" s="23"/>
      <c r="BMN72" s="18"/>
      <c r="BMO72" s="23"/>
      <c r="BMP72" s="23"/>
      <c r="BMQ72" s="23"/>
      <c r="BMR72" s="23"/>
      <c r="BMS72" s="18"/>
      <c r="BMT72" s="23"/>
      <c r="BMU72" s="18"/>
      <c r="BMV72" s="23"/>
      <c r="BMW72" s="23"/>
      <c r="BMX72" s="23"/>
      <c r="BMY72" s="23"/>
      <c r="BMZ72" s="18"/>
      <c r="BNA72" s="23"/>
      <c r="BNB72" s="18"/>
      <c r="BNC72" s="23"/>
      <c r="BND72" s="23"/>
      <c r="BNE72" s="23"/>
      <c r="BNF72" s="23"/>
      <c r="BNG72" s="18"/>
      <c r="BNH72" s="23"/>
      <c r="BNI72" s="18"/>
      <c r="BNJ72" s="23"/>
      <c r="BNK72" s="23"/>
      <c r="BNL72" s="23"/>
      <c r="BNM72" s="23"/>
      <c r="BNN72" s="18"/>
      <c r="BNO72" s="23"/>
      <c r="BNP72" s="18"/>
      <c r="BNQ72" s="23"/>
      <c r="BNR72" s="23"/>
      <c r="BNS72" s="23"/>
      <c r="BNT72" s="23"/>
      <c r="BNU72" s="18"/>
      <c r="BNV72" s="23"/>
      <c r="BNW72" s="18"/>
      <c r="BNX72" s="23"/>
      <c r="BNY72" s="23"/>
      <c r="BNZ72" s="23"/>
      <c r="BOA72" s="23"/>
      <c r="BOB72" s="18"/>
      <c r="BOC72" s="23"/>
      <c r="BOD72" s="18"/>
      <c r="BOE72" s="23"/>
      <c r="BOF72" s="23"/>
      <c r="BOG72" s="23"/>
      <c r="BOH72" s="23"/>
      <c r="BOI72" s="18"/>
      <c r="BOJ72" s="23"/>
      <c r="BOK72" s="18"/>
      <c r="BOL72" s="23"/>
      <c r="BOM72" s="23"/>
      <c r="BON72" s="23"/>
      <c r="BOO72" s="23"/>
      <c r="BOP72" s="18"/>
      <c r="BOQ72" s="23"/>
      <c r="BOR72" s="18"/>
      <c r="BOS72" s="23"/>
      <c r="BOT72" s="23"/>
      <c r="BOU72" s="23"/>
      <c r="BOV72" s="23"/>
      <c r="BOW72" s="18"/>
      <c r="BOX72" s="23"/>
      <c r="BOY72" s="18"/>
      <c r="BOZ72" s="23"/>
      <c r="BPA72" s="23"/>
      <c r="BPB72" s="23"/>
      <c r="BPC72" s="23"/>
      <c r="BPD72" s="18"/>
      <c r="BPE72" s="23"/>
      <c r="BPF72" s="18"/>
      <c r="BPG72" s="23"/>
      <c r="BPH72" s="23"/>
      <c r="BPI72" s="23"/>
      <c r="BPJ72" s="23"/>
      <c r="BPK72" s="18"/>
      <c r="BPL72" s="23"/>
      <c r="BPM72" s="18"/>
      <c r="BPN72" s="23"/>
      <c r="BPO72" s="23"/>
      <c r="BPP72" s="23"/>
      <c r="BPQ72" s="23"/>
      <c r="BPR72" s="18"/>
      <c r="BPS72" s="23"/>
      <c r="BPT72" s="18"/>
      <c r="BPU72" s="23"/>
      <c r="BPV72" s="23"/>
      <c r="BPW72" s="23"/>
      <c r="BPX72" s="23"/>
      <c r="BPY72" s="18"/>
      <c r="BPZ72" s="23"/>
      <c r="BQA72" s="18"/>
      <c r="BQB72" s="23"/>
      <c r="BQC72" s="23"/>
      <c r="BQD72" s="23"/>
      <c r="BQE72" s="23"/>
      <c r="BQF72" s="18"/>
      <c r="BQG72" s="23"/>
      <c r="BQH72" s="18"/>
      <c r="BQI72" s="23"/>
      <c r="BQJ72" s="23"/>
      <c r="BQK72" s="23"/>
      <c r="BQL72" s="23"/>
      <c r="BQM72" s="18"/>
      <c r="BQN72" s="23"/>
      <c r="BQO72" s="18"/>
      <c r="BQP72" s="23"/>
      <c r="BQQ72" s="23"/>
      <c r="BQR72" s="23"/>
      <c r="BQS72" s="23"/>
      <c r="BQT72" s="18"/>
      <c r="BQU72" s="23"/>
      <c r="BQV72" s="18"/>
      <c r="BQW72" s="23"/>
      <c r="BQX72" s="23"/>
      <c r="BQY72" s="23"/>
      <c r="BQZ72" s="23"/>
      <c r="BRA72" s="18"/>
      <c r="BRB72" s="23"/>
      <c r="BRC72" s="18"/>
      <c r="BRD72" s="23"/>
      <c r="BRE72" s="23"/>
      <c r="BRF72" s="23"/>
      <c r="BRG72" s="23"/>
      <c r="BRH72" s="18"/>
      <c r="BRI72" s="23"/>
      <c r="BRJ72" s="18"/>
      <c r="BRK72" s="23"/>
      <c r="BRL72" s="23"/>
      <c r="BRM72" s="23"/>
      <c r="BRN72" s="23"/>
      <c r="BRO72" s="18"/>
      <c r="BRP72" s="23"/>
      <c r="BRQ72" s="18"/>
      <c r="BRR72" s="23"/>
      <c r="BRS72" s="23"/>
      <c r="BRT72" s="23"/>
      <c r="BRU72" s="23"/>
      <c r="BRV72" s="18"/>
      <c r="BRW72" s="23"/>
      <c r="BRX72" s="18"/>
      <c r="BRY72" s="23"/>
      <c r="BRZ72" s="23"/>
      <c r="BSA72" s="23"/>
      <c r="BSB72" s="23"/>
      <c r="BSC72" s="18"/>
      <c r="BSD72" s="23"/>
      <c r="BSE72" s="18"/>
      <c r="BSF72" s="23"/>
      <c r="BSG72" s="23"/>
      <c r="BSH72" s="23"/>
      <c r="BSI72" s="23"/>
      <c r="BSJ72" s="18"/>
      <c r="BSK72" s="23"/>
      <c r="BSL72" s="18"/>
      <c r="BSM72" s="23"/>
      <c r="BSN72" s="23"/>
      <c r="BSO72" s="23"/>
      <c r="BSP72" s="23"/>
      <c r="BSQ72" s="18"/>
      <c r="BSR72" s="23"/>
      <c r="BSS72" s="18"/>
      <c r="BST72" s="23"/>
      <c r="BSU72" s="23"/>
      <c r="BSV72" s="23"/>
      <c r="BSW72" s="23"/>
      <c r="BSX72" s="18"/>
      <c r="BSY72" s="23"/>
      <c r="BSZ72" s="18"/>
      <c r="BTA72" s="23"/>
      <c r="BTB72" s="23"/>
      <c r="BTC72" s="23"/>
      <c r="BTD72" s="23"/>
      <c r="BTE72" s="18"/>
      <c r="BTF72" s="23"/>
      <c r="BTG72" s="18"/>
      <c r="BTH72" s="23"/>
      <c r="BTI72" s="23"/>
      <c r="BTJ72" s="23"/>
      <c r="BTK72" s="23"/>
      <c r="BTL72" s="18"/>
      <c r="BTM72" s="23"/>
      <c r="BTN72" s="18"/>
      <c r="BTO72" s="23"/>
      <c r="BTP72" s="23"/>
      <c r="BTQ72" s="23"/>
      <c r="BTR72" s="23"/>
      <c r="BTS72" s="18"/>
      <c r="BTT72" s="23"/>
      <c r="BTU72" s="18"/>
      <c r="BTV72" s="23"/>
      <c r="BTW72" s="23"/>
      <c r="BTX72" s="23"/>
      <c r="BTY72" s="23"/>
      <c r="BTZ72" s="18"/>
      <c r="BUA72" s="23"/>
      <c r="BUB72" s="18"/>
      <c r="BUC72" s="23"/>
      <c r="BUD72" s="23"/>
      <c r="BUE72" s="23"/>
      <c r="BUF72" s="23"/>
      <c r="BUG72" s="18"/>
      <c r="BUH72" s="23"/>
      <c r="BUI72" s="18"/>
      <c r="BUJ72" s="23"/>
      <c r="BUK72" s="23"/>
      <c r="BUL72" s="23"/>
      <c r="BUM72" s="23"/>
      <c r="BUN72" s="18"/>
      <c r="BUO72" s="23"/>
      <c r="BUP72" s="18"/>
      <c r="BUQ72" s="23"/>
      <c r="BUR72" s="23"/>
      <c r="BUS72" s="23"/>
      <c r="BUT72" s="23"/>
      <c r="BUU72" s="18"/>
      <c r="BUV72" s="23"/>
      <c r="BUW72" s="18"/>
      <c r="BUX72" s="23"/>
      <c r="BUY72" s="23"/>
      <c r="BUZ72" s="23"/>
      <c r="BVA72" s="23"/>
      <c r="BVB72" s="18"/>
      <c r="BVC72" s="23"/>
      <c r="BVD72" s="18"/>
      <c r="BVE72" s="23"/>
      <c r="BVF72" s="23"/>
      <c r="BVG72" s="23"/>
      <c r="BVH72" s="23"/>
      <c r="BVI72" s="18"/>
      <c r="BVJ72" s="23"/>
      <c r="BVK72" s="18"/>
      <c r="BVL72" s="23"/>
      <c r="BVM72" s="23"/>
      <c r="BVN72" s="23"/>
      <c r="BVO72" s="23"/>
      <c r="BVP72" s="18"/>
      <c r="BVQ72" s="23"/>
      <c r="BVR72" s="18"/>
      <c r="BVS72" s="23"/>
      <c r="BVT72" s="23"/>
      <c r="BVU72" s="23"/>
      <c r="BVV72" s="23"/>
      <c r="BVW72" s="18"/>
      <c r="BVX72" s="23"/>
      <c r="BVY72" s="18"/>
      <c r="BVZ72" s="23"/>
      <c r="BWA72" s="23"/>
      <c r="BWB72" s="23"/>
      <c r="BWC72" s="23"/>
      <c r="BWD72" s="18"/>
      <c r="BWE72" s="23"/>
      <c r="BWF72" s="18"/>
      <c r="BWG72" s="23"/>
      <c r="BWH72" s="23"/>
      <c r="BWI72" s="23"/>
      <c r="BWJ72" s="23"/>
      <c r="BWK72" s="18"/>
      <c r="BWL72" s="23"/>
      <c r="BWM72" s="18"/>
      <c r="BWN72" s="23"/>
      <c r="BWO72" s="23"/>
      <c r="BWP72" s="23"/>
      <c r="BWQ72" s="23"/>
      <c r="BWR72" s="18"/>
      <c r="BWS72" s="23"/>
      <c r="BWT72" s="18"/>
      <c r="BWU72" s="23"/>
      <c r="BWV72" s="23"/>
      <c r="BWW72" s="23"/>
      <c r="BWX72" s="23"/>
      <c r="BWY72" s="18"/>
      <c r="BWZ72" s="23"/>
      <c r="BXA72" s="18"/>
      <c r="BXB72" s="23"/>
      <c r="BXC72" s="23"/>
      <c r="BXD72" s="23"/>
      <c r="BXE72" s="23"/>
      <c r="BXF72" s="18"/>
      <c r="BXG72" s="23"/>
      <c r="BXH72" s="18"/>
      <c r="BXI72" s="23"/>
      <c r="BXJ72" s="23"/>
      <c r="BXK72" s="23"/>
      <c r="BXL72" s="23"/>
      <c r="BXM72" s="18"/>
      <c r="BXN72" s="23"/>
      <c r="BXO72" s="18"/>
      <c r="BXP72" s="23"/>
      <c r="BXQ72" s="23"/>
      <c r="BXR72" s="23"/>
      <c r="BXS72" s="23"/>
      <c r="BXT72" s="18"/>
      <c r="BXU72" s="23"/>
      <c r="BXV72" s="18"/>
      <c r="BXW72" s="23"/>
      <c r="BXX72" s="23"/>
      <c r="BXY72" s="23"/>
      <c r="BXZ72" s="23"/>
      <c r="BYA72" s="18"/>
      <c r="BYB72" s="23"/>
      <c r="BYC72" s="18"/>
      <c r="BYD72" s="23"/>
      <c r="BYE72" s="23"/>
      <c r="BYF72" s="23"/>
      <c r="BYG72" s="23"/>
      <c r="BYH72" s="18"/>
      <c r="BYI72" s="23"/>
      <c r="BYJ72" s="18"/>
      <c r="BYK72" s="23"/>
      <c r="BYL72" s="23"/>
      <c r="BYM72" s="23"/>
      <c r="BYN72" s="23"/>
      <c r="BYO72" s="18"/>
      <c r="BYP72" s="23"/>
      <c r="BYQ72" s="18"/>
      <c r="BYR72" s="23"/>
      <c r="BYS72" s="23"/>
      <c r="BYT72" s="23"/>
      <c r="BYU72" s="23"/>
      <c r="BYV72" s="18"/>
      <c r="BYW72" s="23"/>
      <c r="BYX72" s="18"/>
      <c r="BYY72" s="23"/>
      <c r="BYZ72" s="23"/>
      <c r="BZA72" s="23"/>
      <c r="BZB72" s="23"/>
      <c r="BZC72" s="18"/>
      <c r="BZD72" s="23"/>
      <c r="BZE72" s="18"/>
      <c r="BZF72" s="23"/>
      <c r="BZG72" s="23"/>
      <c r="BZH72" s="23"/>
      <c r="BZI72" s="23"/>
      <c r="BZJ72" s="18"/>
      <c r="BZK72" s="23"/>
      <c r="BZL72" s="18"/>
      <c r="BZM72" s="23"/>
      <c r="BZN72" s="23"/>
      <c r="BZO72" s="23"/>
      <c r="BZP72" s="23"/>
      <c r="BZQ72" s="18"/>
      <c r="BZR72" s="23"/>
      <c r="BZS72" s="18"/>
      <c r="BZT72" s="23"/>
      <c r="BZU72" s="23"/>
      <c r="BZV72" s="23"/>
      <c r="BZW72" s="23"/>
      <c r="BZX72" s="18"/>
      <c r="BZY72" s="23"/>
      <c r="BZZ72" s="18"/>
      <c r="CAA72" s="23"/>
      <c r="CAB72" s="23"/>
      <c r="CAC72" s="23"/>
      <c r="CAD72" s="23"/>
      <c r="CAE72" s="18"/>
      <c r="CAF72" s="23"/>
      <c r="CAG72" s="18"/>
      <c r="CAH72" s="23"/>
      <c r="CAI72" s="23"/>
      <c r="CAJ72" s="23"/>
      <c r="CAK72" s="23"/>
      <c r="CAL72" s="18"/>
      <c r="CAM72" s="23"/>
      <c r="CAN72" s="18"/>
      <c r="CAO72" s="23"/>
      <c r="CAP72" s="23"/>
      <c r="CAQ72" s="23"/>
      <c r="CAR72" s="23"/>
      <c r="CAS72" s="18"/>
      <c r="CAT72" s="23"/>
      <c r="CAU72" s="18"/>
      <c r="CAV72" s="23"/>
      <c r="CAW72" s="23"/>
      <c r="CAX72" s="23"/>
      <c r="CAY72" s="23"/>
      <c r="CAZ72" s="18"/>
      <c r="CBA72" s="23"/>
      <c r="CBB72" s="18"/>
      <c r="CBC72" s="23"/>
      <c r="CBD72" s="23"/>
      <c r="CBE72" s="23"/>
      <c r="CBF72" s="23"/>
      <c r="CBG72" s="18"/>
      <c r="CBH72" s="23"/>
      <c r="CBI72" s="18"/>
      <c r="CBJ72" s="23"/>
      <c r="CBK72" s="23"/>
      <c r="CBL72" s="23"/>
      <c r="CBM72" s="23"/>
      <c r="CBN72" s="18"/>
      <c r="CBO72" s="23"/>
      <c r="CBP72" s="18"/>
      <c r="CBQ72" s="23"/>
      <c r="CBR72" s="23"/>
      <c r="CBS72" s="23"/>
      <c r="CBT72" s="23"/>
      <c r="CBU72" s="18"/>
      <c r="CBV72" s="23"/>
      <c r="CBW72" s="18"/>
      <c r="CBX72" s="23"/>
      <c r="CBY72" s="23"/>
      <c r="CBZ72" s="23"/>
      <c r="CCA72" s="23"/>
      <c r="CCB72" s="18"/>
      <c r="CCC72" s="23"/>
      <c r="CCD72" s="18"/>
      <c r="CCE72" s="23"/>
      <c r="CCF72" s="23"/>
      <c r="CCG72" s="23"/>
      <c r="CCH72" s="23"/>
      <c r="CCI72" s="18"/>
      <c r="CCJ72" s="23"/>
      <c r="CCK72" s="18"/>
      <c r="CCL72" s="23"/>
      <c r="CCM72" s="23"/>
      <c r="CCN72" s="23"/>
      <c r="CCO72" s="23"/>
      <c r="CCP72" s="18"/>
      <c r="CCQ72" s="23"/>
      <c r="CCR72" s="18"/>
      <c r="CCS72" s="23"/>
      <c r="CCT72" s="23"/>
      <c r="CCU72" s="23"/>
      <c r="CCV72" s="23"/>
      <c r="CCW72" s="18"/>
      <c r="CCX72" s="23"/>
      <c r="CCY72" s="18"/>
      <c r="CCZ72" s="23"/>
      <c r="CDA72" s="23"/>
      <c r="CDB72" s="23"/>
      <c r="CDC72" s="23"/>
      <c r="CDD72" s="18"/>
      <c r="CDE72" s="23"/>
      <c r="CDF72" s="18"/>
      <c r="CDG72" s="23"/>
      <c r="CDH72" s="23"/>
      <c r="CDI72" s="23"/>
      <c r="CDJ72" s="23"/>
      <c r="CDK72" s="18"/>
      <c r="CDL72" s="23"/>
      <c r="CDM72" s="18"/>
      <c r="CDN72" s="23"/>
      <c r="CDO72" s="23"/>
      <c r="CDP72" s="23"/>
      <c r="CDQ72" s="23"/>
      <c r="CDR72" s="18"/>
      <c r="CDS72" s="23"/>
      <c r="CDT72" s="18"/>
      <c r="CDU72" s="23"/>
      <c r="CDV72" s="23"/>
      <c r="CDW72" s="23"/>
      <c r="CDX72" s="23"/>
      <c r="CDY72" s="18"/>
      <c r="CDZ72" s="23"/>
      <c r="CEA72" s="18"/>
      <c r="CEB72" s="23"/>
      <c r="CEC72" s="23"/>
      <c r="CED72" s="23"/>
      <c r="CEE72" s="23"/>
      <c r="CEF72" s="18"/>
      <c r="CEG72" s="23"/>
      <c r="CEH72" s="18"/>
      <c r="CEI72" s="23"/>
      <c r="CEJ72" s="23"/>
      <c r="CEK72" s="23"/>
      <c r="CEL72" s="23"/>
      <c r="CEM72" s="18"/>
      <c r="CEN72" s="23"/>
      <c r="CEO72" s="18"/>
      <c r="CEP72" s="23"/>
      <c r="CEQ72" s="23"/>
      <c r="CER72" s="23"/>
      <c r="CES72" s="23"/>
      <c r="CET72" s="18"/>
      <c r="CEU72" s="23"/>
      <c r="CEV72" s="18"/>
      <c r="CEW72" s="23"/>
      <c r="CEX72" s="23"/>
      <c r="CEY72" s="23"/>
      <c r="CEZ72" s="23"/>
      <c r="CFA72" s="18"/>
      <c r="CFB72" s="23"/>
      <c r="CFC72" s="18"/>
      <c r="CFD72" s="23"/>
      <c r="CFE72" s="23"/>
      <c r="CFF72" s="23"/>
      <c r="CFG72" s="23"/>
      <c r="CFH72" s="18"/>
      <c r="CFI72" s="23"/>
      <c r="CFJ72" s="18"/>
      <c r="CFK72" s="23"/>
      <c r="CFL72" s="23"/>
      <c r="CFM72" s="23"/>
      <c r="CFN72" s="23"/>
      <c r="CFO72" s="18"/>
      <c r="CFP72" s="23"/>
      <c r="CFQ72" s="18"/>
      <c r="CFR72" s="23"/>
      <c r="CFS72" s="23"/>
      <c r="CFT72" s="23"/>
      <c r="CFU72" s="23"/>
      <c r="CFV72" s="18"/>
      <c r="CFW72" s="23"/>
      <c r="CFX72" s="18"/>
      <c r="CFY72" s="23"/>
      <c r="CFZ72" s="23"/>
      <c r="CGA72" s="23"/>
      <c r="CGB72" s="23"/>
      <c r="CGC72" s="18"/>
      <c r="CGD72" s="23"/>
      <c r="CGE72" s="18"/>
      <c r="CGF72" s="23"/>
      <c r="CGG72" s="23"/>
      <c r="CGH72" s="23"/>
      <c r="CGI72" s="23"/>
      <c r="CGJ72" s="18"/>
      <c r="CGK72" s="23"/>
      <c r="CGL72" s="18"/>
      <c r="CGM72" s="23"/>
      <c r="CGN72" s="23"/>
      <c r="CGO72" s="23"/>
      <c r="CGP72" s="23"/>
      <c r="CGQ72" s="18"/>
      <c r="CGR72" s="23"/>
      <c r="CGS72" s="18"/>
      <c r="CGT72" s="23"/>
      <c r="CGU72" s="23"/>
      <c r="CGV72" s="23"/>
      <c r="CGW72" s="23"/>
      <c r="CGX72" s="18"/>
      <c r="CGY72" s="23"/>
      <c r="CGZ72" s="18"/>
      <c r="CHA72" s="23"/>
      <c r="CHB72" s="23"/>
      <c r="CHC72" s="23"/>
      <c r="CHD72" s="23"/>
      <c r="CHE72" s="18"/>
      <c r="CHF72" s="23"/>
      <c r="CHG72" s="18"/>
      <c r="CHH72" s="23"/>
      <c r="CHI72" s="23"/>
      <c r="CHJ72" s="23"/>
      <c r="CHK72" s="23"/>
      <c r="CHL72" s="18"/>
      <c r="CHM72" s="23"/>
      <c r="CHN72" s="18"/>
      <c r="CHO72" s="23"/>
      <c r="CHP72" s="23"/>
      <c r="CHQ72" s="23"/>
      <c r="CHR72" s="23"/>
      <c r="CHS72" s="18"/>
      <c r="CHT72" s="23"/>
      <c r="CHU72" s="18"/>
      <c r="CHV72" s="23"/>
      <c r="CHW72" s="23"/>
      <c r="CHX72" s="23"/>
      <c r="CHY72" s="23"/>
      <c r="CHZ72" s="18"/>
      <c r="CIA72" s="23"/>
      <c r="CIB72" s="18"/>
      <c r="CIC72" s="23"/>
      <c r="CID72" s="23"/>
      <c r="CIE72" s="23"/>
      <c r="CIF72" s="23"/>
      <c r="CIG72" s="18"/>
      <c r="CIH72" s="23"/>
      <c r="CII72" s="18"/>
      <c r="CIJ72" s="23"/>
      <c r="CIK72" s="23"/>
      <c r="CIL72" s="23"/>
      <c r="CIM72" s="23"/>
      <c r="CIN72" s="18"/>
      <c r="CIO72" s="23"/>
      <c r="CIP72" s="18"/>
      <c r="CIQ72" s="23"/>
      <c r="CIR72" s="23"/>
      <c r="CIS72" s="23"/>
      <c r="CIT72" s="23"/>
      <c r="CIU72" s="18"/>
      <c r="CIV72" s="23"/>
      <c r="CIW72" s="18"/>
      <c r="CIX72" s="23"/>
      <c r="CIY72" s="23"/>
      <c r="CIZ72" s="23"/>
      <c r="CJA72" s="23"/>
      <c r="CJB72" s="18"/>
      <c r="CJC72" s="23"/>
      <c r="CJD72" s="18"/>
      <c r="CJE72" s="23"/>
      <c r="CJF72" s="23"/>
      <c r="CJG72" s="23"/>
      <c r="CJH72" s="23"/>
      <c r="CJI72" s="18"/>
      <c r="CJJ72" s="23"/>
      <c r="CJK72" s="18"/>
      <c r="CJL72" s="23"/>
      <c r="CJM72" s="23"/>
      <c r="CJN72" s="23"/>
      <c r="CJO72" s="23"/>
      <c r="CJP72" s="18"/>
      <c r="CJQ72" s="23"/>
      <c r="CJR72" s="18"/>
      <c r="CJS72" s="23"/>
      <c r="CJT72" s="23"/>
      <c r="CJU72" s="23"/>
      <c r="CJV72" s="23"/>
      <c r="CJW72" s="18"/>
      <c r="CJX72" s="23"/>
      <c r="CJY72" s="18"/>
      <c r="CJZ72" s="23"/>
      <c r="CKA72" s="23"/>
      <c r="CKB72" s="23"/>
      <c r="CKC72" s="23"/>
      <c r="CKD72" s="18"/>
      <c r="CKE72" s="23"/>
      <c r="CKF72" s="18"/>
      <c r="CKG72" s="23"/>
      <c r="CKH72" s="23"/>
      <c r="CKI72" s="23"/>
      <c r="CKJ72" s="23"/>
      <c r="CKK72" s="18"/>
      <c r="CKL72" s="23"/>
      <c r="CKM72" s="18"/>
      <c r="CKN72" s="23"/>
      <c r="CKO72" s="23"/>
      <c r="CKP72" s="23"/>
      <c r="CKQ72" s="23"/>
      <c r="CKR72" s="18"/>
      <c r="CKS72" s="23"/>
      <c r="CKT72" s="18"/>
      <c r="CKU72" s="23"/>
      <c r="CKV72" s="23"/>
      <c r="CKW72" s="23"/>
      <c r="CKX72" s="23"/>
      <c r="CKY72" s="18"/>
      <c r="CKZ72" s="23"/>
      <c r="CLA72" s="18"/>
      <c r="CLB72" s="23"/>
      <c r="CLC72" s="23"/>
      <c r="CLD72" s="23"/>
      <c r="CLE72" s="23"/>
      <c r="CLF72" s="18"/>
      <c r="CLG72" s="23"/>
      <c r="CLH72" s="18"/>
      <c r="CLI72" s="23"/>
      <c r="CLJ72" s="23"/>
      <c r="CLK72" s="23"/>
      <c r="CLL72" s="23"/>
      <c r="CLM72" s="18"/>
      <c r="CLN72" s="23"/>
      <c r="CLO72" s="18"/>
      <c r="CLP72" s="23"/>
      <c r="CLQ72" s="23"/>
      <c r="CLR72" s="23"/>
      <c r="CLS72" s="23"/>
      <c r="CLT72" s="18"/>
      <c r="CLU72" s="23"/>
      <c r="CLV72" s="18"/>
      <c r="CLW72" s="23"/>
      <c r="CLX72" s="23"/>
      <c r="CLY72" s="23"/>
      <c r="CLZ72" s="23"/>
      <c r="CMA72" s="18"/>
      <c r="CMB72" s="23"/>
      <c r="CMC72" s="18"/>
      <c r="CMD72" s="23"/>
      <c r="CME72" s="23"/>
      <c r="CMF72" s="23"/>
      <c r="CMG72" s="23"/>
      <c r="CMH72" s="18"/>
      <c r="CMI72" s="23"/>
      <c r="CMJ72" s="18"/>
      <c r="CMK72" s="23"/>
      <c r="CML72" s="23"/>
      <c r="CMM72" s="23"/>
      <c r="CMN72" s="23"/>
      <c r="CMO72" s="18"/>
      <c r="CMP72" s="23"/>
      <c r="CMQ72" s="18"/>
      <c r="CMR72" s="23"/>
      <c r="CMS72" s="23"/>
      <c r="CMT72" s="23"/>
      <c r="CMU72" s="23"/>
      <c r="CMV72" s="18"/>
      <c r="CMW72" s="23"/>
      <c r="CMX72" s="18"/>
      <c r="CMY72" s="23"/>
      <c r="CMZ72" s="23"/>
      <c r="CNA72" s="23"/>
      <c r="CNB72" s="23"/>
      <c r="CNC72" s="18"/>
      <c r="CND72" s="23"/>
      <c r="CNE72" s="18"/>
      <c r="CNF72" s="23"/>
      <c r="CNG72" s="23"/>
      <c r="CNH72" s="23"/>
      <c r="CNI72" s="23"/>
      <c r="CNJ72" s="18"/>
      <c r="CNK72" s="23"/>
      <c r="CNL72" s="18"/>
      <c r="CNM72" s="23"/>
      <c r="CNN72" s="23"/>
      <c r="CNO72" s="23"/>
      <c r="CNP72" s="23"/>
      <c r="CNQ72" s="18"/>
      <c r="CNR72" s="23"/>
      <c r="CNS72" s="18"/>
      <c r="CNT72" s="23"/>
      <c r="CNU72" s="23"/>
      <c r="CNV72" s="23"/>
      <c r="CNW72" s="23"/>
      <c r="CNX72" s="18"/>
      <c r="CNY72" s="23"/>
      <c r="CNZ72" s="18"/>
      <c r="COA72" s="23"/>
      <c r="COB72" s="23"/>
      <c r="COC72" s="23"/>
      <c r="COD72" s="23"/>
      <c r="COE72" s="18"/>
      <c r="COF72" s="23"/>
      <c r="COG72" s="18"/>
      <c r="COH72" s="23"/>
      <c r="COI72" s="23"/>
      <c r="COJ72" s="23"/>
      <c r="COK72" s="23"/>
      <c r="COL72" s="18"/>
      <c r="COM72" s="23"/>
      <c r="CON72" s="18"/>
      <c r="COO72" s="23"/>
      <c r="COP72" s="23"/>
      <c r="COQ72" s="23"/>
      <c r="COR72" s="23"/>
      <c r="COS72" s="18"/>
      <c r="COT72" s="23"/>
      <c r="COU72" s="18"/>
      <c r="COV72" s="23"/>
      <c r="COW72" s="23"/>
      <c r="COX72" s="23"/>
      <c r="COY72" s="23"/>
      <c r="COZ72" s="18"/>
      <c r="CPA72" s="23"/>
      <c r="CPB72" s="18"/>
      <c r="CPC72" s="23"/>
      <c r="CPD72" s="23"/>
      <c r="CPE72" s="23"/>
      <c r="CPF72" s="23"/>
      <c r="CPG72" s="18"/>
      <c r="CPH72" s="23"/>
      <c r="CPI72" s="18"/>
      <c r="CPJ72" s="23"/>
      <c r="CPK72" s="23"/>
      <c r="CPL72" s="23"/>
      <c r="CPM72" s="23"/>
      <c r="CPN72" s="18"/>
      <c r="CPO72" s="23"/>
      <c r="CPP72" s="18"/>
      <c r="CPQ72" s="23"/>
      <c r="CPR72" s="23"/>
      <c r="CPS72" s="23"/>
      <c r="CPT72" s="23"/>
      <c r="CPU72" s="18"/>
      <c r="CPV72" s="23"/>
      <c r="CPW72" s="18"/>
      <c r="CPX72" s="23"/>
      <c r="CPY72" s="23"/>
      <c r="CPZ72" s="23"/>
      <c r="CQA72" s="23"/>
      <c r="CQB72" s="18"/>
      <c r="CQC72" s="23"/>
      <c r="CQD72" s="18"/>
      <c r="CQE72" s="23"/>
      <c r="CQF72" s="23"/>
      <c r="CQG72" s="23"/>
      <c r="CQH72" s="23"/>
      <c r="CQI72" s="18"/>
      <c r="CQJ72" s="23"/>
      <c r="CQK72" s="18"/>
      <c r="CQL72" s="23"/>
      <c r="CQM72" s="23"/>
      <c r="CQN72" s="23"/>
      <c r="CQO72" s="23"/>
      <c r="CQP72" s="18"/>
      <c r="CQQ72" s="23"/>
      <c r="CQR72" s="18"/>
      <c r="CQS72" s="23"/>
      <c r="CQT72" s="23"/>
      <c r="CQU72" s="23"/>
      <c r="CQV72" s="23"/>
      <c r="CQW72" s="18"/>
      <c r="CQX72" s="23"/>
      <c r="CQY72" s="18"/>
      <c r="CQZ72" s="23"/>
      <c r="CRA72" s="23"/>
      <c r="CRB72" s="23"/>
      <c r="CRC72" s="23"/>
      <c r="CRD72" s="18"/>
      <c r="CRE72" s="23"/>
      <c r="CRF72" s="18"/>
      <c r="CRG72" s="23"/>
      <c r="CRH72" s="23"/>
      <c r="CRI72" s="23"/>
      <c r="CRJ72" s="23"/>
      <c r="CRK72" s="18"/>
      <c r="CRL72" s="23"/>
      <c r="CRM72" s="18"/>
      <c r="CRN72" s="23"/>
      <c r="CRO72" s="23"/>
      <c r="CRP72" s="23"/>
      <c r="CRQ72" s="23"/>
      <c r="CRR72" s="18"/>
      <c r="CRS72" s="23"/>
      <c r="CRT72" s="18"/>
      <c r="CRU72" s="23"/>
      <c r="CRV72" s="23"/>
      <c r="CRW72" s="23"/>
      <c r="CRX72" s="23"/>
      <c r="CRY72" s="18"/>
      <c r="CRZ72" s="23"/>
      <c r="CSA72" s="18"/>
      <c r="CSB72" s="23"/>
      <c r="CSC72" s="23"/>
      <c r="CSD72" s="23"/>
      <c r="CSE72" s="23"/>
      <c r="CSF72" s="18"/>
      <c r="CSG72" s="23"/>
      <c r="CSH72" s="18"/>
      <c r="CSI72" s="23"/>
      <c r="CSJ72" s="23"/>
      <c r="CSK72" s="23"/>
      <c r="CSL72" s="23"/>
      <c r="CSM72" s="18"/>
      <c r="CSN72" s="23"/>
      <c r="CSO72" s="18"/>
      <c r="CSP72" s="23"/>
      <c r="CSQ72" s="23"/>
      <c r="CSR72" s="23"/>
      <c r="CSS72" s="23"/>
      <c r="CST72" s="18"/>
      <c r="CSU72" s="23"/>
      <c r="CSV72" s="18"/>
      <c r="CSW72" s="23"/>
      <c r="CSX72" s="23"/>
      <c r="CSY72" s="23"/>
      <c r="CSZ72" s="23"/>
      <c r="CTA72" s="18"/>
      <c r="CTB72" s="23"/>
      <c r="CTC72" s="18"/>
      <c r="CTD72" s="23"/>
      <c r="CTE72" s="23"/>
      <c r="CTF72" s="23"/>
      <c r="CTG72" s="23"/>
      <c r="CTH72" s="18"/>
      <c r="CTI72" s="23"/>
      <c r="CTJ72" s="18"/>
      <c r="CTK72" s="23"/>
      <c r="CTL72" s="23"/>
      <c r="CTM72" s="23"/>
      <c r="CTN72" s="23"/>
      <c r="CTO72" s="18"/>
      <c r="CTP72" s="23"/>
      <c r="CTQ72" s="18"/>
      <c r="CTR72" s="23"/>
      <c r="CTS72" s="23"/>
      <c r="CTT72" s="23"/>
      <c r="CTU72" s="23"/>
      <c r="CTV72" s="18"/>
      <c r="CTW72" s="23"/>
      <c r="CTX72" s="18"/>
      <c r="CTY72" s="23"/>
      <c r="CTZ72" s="23"/>
      <c r="CUA72" s="23"/>
      <c r="CUB72" s="23"/>
      <c r="CUC72" s="18"/>
      <c r="CUD72" s="23"/>
      <c r="CUE72" s="18"/>
      <c r="CUF72" s="23"/>
      <c r="CUG72" s="23"/>
      <c r="CUH72" s="23"/>
      <c r="CUI72" s="23"/>
      <c r="CUJ72" s="18"/>
      <c r="CUK72" s="23"/>
      <c r="CUL72" s="18"/>
      <c r="CUM72" s="23"/>
      <c r="CUN72" s="23"/>
      <c r="CUO72" s="23"/>
      <c r="CUP72" s="23"/>
      <c r="CUQ72" s="18"/>
      <c r="CUR72" s="23"/>
      <c r="CUS72" s="18"/>
      <c r="CUT72" s="23"/>
      <c r="CUU72" s="23"/>
      <c r="CUV72" s="23"/>
      <c r="CUW72" s="23"/>
      <c r="CUX72" s="18"/>
      <c r="CUY72" s="23"/>
      <c r="CUZ72" s="18"/>
      <c r="CVA72" s="23"/>
      <c r="CVB72" s="23"/>
      <c r="CVC72" s="23"/>
      <c r="CVD72" s="23"/>
      <c r="CVE72" s="18"/>
      <c r="CVF72" s="23"/>
      <c r="CVG72" s="18"/>
      <c r="CVH72" s="23"/>
      <c r="CVI72" s="23"/>
      <c r="CVJ72" s="23"/>
      <c r="CVK72" s="23"/>
      <c r="CVL72" s="18"/>
      <c r="CVM72" s="23"/>
      <c r="CVN72" s="18"/>
      <c r="CVO72" s="23"/>
      <c r="CVP72" s="23"/>
      <c r="CVQ72" s="23"/>
      <c r="CVR72" s="23"/>
      <c r="CVS72" s="18"/>
      <c r="CVT72" s="23"/>
      <c r="CVU72" s="18"/>
      <c r="CVV72" s="23"/>
      <c r="CVW72" s="23"/>
      <c r="CVX72" s="23"/>
      <c r="CVY72" s="23"/>
      <c r="CVZ72" s="18"/>
      <c r="CWA72" s="23"/>
      <c r="CWB72" s="18"/>
      <c r="CWC72" s="23"/>
      <c r="CWD72" s="23"/>
      <c r="CWE72" s="23"/>
      <c r="CWF72" s="23"/>
      <c r="CWG72" s="18"/>
      <c r="CWH72" s="23"/>
      <c r="CWI72" s="18"/>
      <c r="CWJ72" s="23"/>
      <c r="CWK72" s="23"/>
      <c r="CWL72" s="23"/>
      <c r="CWM72" s="23"/>
      <c r="CWN72" s="18"/>
      <c r="CWO72" s="23"/>
      <c r="CWP72" s="18"/>
      <c r="CWQ72" s="23"/>
      <c r="CWR72" s="23"/>
      <c r="CWS72" s="23"/>
      <c r="CWT72" s="23"/>
      <c r="CWU72" s="18"/>
      <c r="CWV72" s="23"/>
      <c r="CWW72" s="18"/>
      <c r="CWX72" s="23"/>
      <c r="CWY72" s="23"/>
      <c r="CWZ72" s="23"/>
      <c r="CXA72" s="23"/>
      <c r="CXB72" s="18"/>
      <c r="CXC72" s="23"/>
      <c r="CXD72" s="18"/>
      <c r="CXE72" s="23"/>
      <c r="CXF72" s="23"/>
      <c r="CXG72" s="23"/>
      <c r="CXH72" s="23"/>
      <c r="CXI72" s="18"/>
      <c r="CXJ72" s="23"/>
      <c r="CXK72" s="18"/>
      <c r="CXL72" s="23"/>
      <c r="CXM72" s="23"/>
      <c r="CXN72" s="23"/>
      <c r="CXO72" s="23"/>
      <c r="CXP72" s="18"/>
      <c r="CXQ72" s="23"/>
      <c r="CXR72" s="18"/>
      <c r="CXS72" s="23"/>
      <c r="CXT72" s="23"/>
      <c r="CXU72" s="23"/>
      <c r="CXV72" s="23"/>
      <c r="CXW72" s="18"/>
      <c r="CXX72" s="23"/>
      <c r="CXY72" s="18"/>
      <c r="CXZ72" s="23"/>
      <c r="CYA72" s="23"/>
      <c r="CYB72" s="23"/>
      <c r="CYC72" s="23"/>
      <c r="CYD72" s="18"/>
      <c r="CYE72" s="23"/>
      <c r="CYF72" s="18"/>
      <c r="CYG72" s="23"/>
      <c r="CYH72" s="23"/>
      <c r="CYI72" s="23"/>
      <c r="CYJ72" s="23"/>
      <c r="CYK72" s="18"/>
      <c r="CYL72" s="23"/>
      <c r="CYM72" s="18"/>
      <c r="CYN72" s="23"/>
      <c r="CYO72" s="23"/>
      <c r="CYP72" s="23"/>
      <c r="CYQ72" s="23"/>
      <c r="CYR72" s="18"/>
      <c r="CYS72" s="23"/>
      <c r="CYT72" s="18"/>
      <c r="CYU72" s="23"/>
      <c r="CYV72" s="23"/>
      <c r="CYW72" s="23"/>
      <c r="CYX72" s="23"/>
      <c r="CYY72" s="18"/>
      <c r="CYZ72" s="23"/>
      <c r="CZA72" s="18"/>
      <c r="CZB72" s="23"/>
      <c r="CZC72" s="23"/>
      <c r="CZD72" s="23"/>
      <c r="CZE72" s="23"/>
      <c r="CZF72" s="18"/>
      <c r="CZG72" s="23"/>
      <c r="CZH72" s="18"/>
      <c r="CZI72" s="23"/>
      <c r="CZJ72" s="23"/>
      <c r="CZK72" s="23"/>
      <c r="CZL72" s="23"/>
      <c r="CZM72" s="18"/>
      <c r="CZN72" s="23"/>
      <c r="CZO72" s="18"/>
      <c r="CZP72" s="23"/>
      <c r="CZQ72" s="23"/>
      <c r="CZR72" s="23"/>
      <c r="CZS72" s="23"/>
      <c r="CZT72" s="18"/>
      <c r="CZU72" s="23"/>
      <c r="CZV72" s="18"/>
      <c r="CZW72" s="23"/>
      <c r="CZX72" s="23"/>
      <c r="CZY72" s="23"/>
      <c r="CZZ72" s="23"/>
      <c r="DAA72" s="18"/>
      <c r="DAB72" s="23"/>
      <c r="DAC72" s="18"/>
      <c r="DAD72" s="23"/>
      <c r="DAE72" s="23"/>
      <c r="DAF72" s="23"/>
      <c r="DAG72" s="23"/>
      <c r="DAH72" s="18"/>
      <c r="DAI72" s="23"/>
      <c r="DAJ72" s="18"/>
      <c r="DAK72" s="23"/>
      <c r="DAL72" s="23"/>
      <c r="DAM72" s="23"/>
      <c r="DAN72" s="23"/>
      <c r="DAO72" s="18"/>
      <c r="DAP72" s="23"/>
      <c r="DAQ72" s="18"/>
      <c r="DAR72" s="23"/>
      <c r="DAS72" s="23"/>
      <c r="DAT72" s="23"/>
      <c r="DAU72" s="23"/>
      <c r="DAV72" s="18"/>
      <c r="DAW72" s="23"/>
      <c r="DAX72" s="18"/>
      <c r="DAY72" s="23"/>
      <c r="DAZ72" s="23"/>
      <c r="DBA72" s="23"/>
      <c r="DBB72" s="23"/>
      <c r="DBC72" s="18"/>
      <c r="DBD72" s="23"/>
      <c r="DBE72" s="18"/>
      <c r="DBF72" s="23"/>
      <c r="DBG72" s="23"/>
      <c r="DBH72" s="23"/>
      <c r="DBI72" s="23"/>
      <c r="DBJ72" s="18"/>
      <c r="DBK72" s="23"/>
      <c r="DBL72" s="18"/>
      <c r="DBM72" s="23"/>
      <c r="DBN72" s="23"/>
      <c r="DBO72" s="23"/>
      <c r="DBP72" s="23"/>
      <c r="DBQ72" s="18"/>
      <c r="DBR72" s="23"/>
      <c r="DBS72" s="18"/>
      <c r="DBT72" s="23"/>
      <c r="DBU72" s="23"/>
      <c r="DBV72" s="23"/>
      <c r="DBW72" s="23"/>
      <c r="DBX72" s="18"/>
      <c r="DBY72" s="23"/>
      <c r="DBZ72" s="18"/>
      <c r="DCA72" s="23"/>
      <c r="DCB72" s="23"/>
      <c r="DCC72" s="23"/>
      <c r="DCD72" s="23"/>
      <c r="DCE72" s="18"/>
      <c r="DCF72" s="23"/>
      <c r="DCG72" s="18"/>
      <c r="DCH72" s="23"/>
      <c r="DCI72" s="23"/>
      <c r="DCJ72" s="23"/>
      <c r="DCK72" s="23"/>
      <c r="DCL72" s="18"/>
      <c r="DCM72" s="23"/>
      <c r="DCN72" s="18"/>
      <c r="DCO72" s="23"/>
      <c r="DCP72" s="23"/>
      <c r="DCQ72" s="23"/>
      <c r="DCR72" s="23"/>
      <c r="DCS72" s="18"/>
      <c r="DCT72" s="23"/>
      <c r="DCU72" s="18"/>
      <c r="DCV72" s="23"/>
      <c r="DCW72" s="23"/>
      <c r="DCX72" s="23"/>
      <c r="DCY72" s="23"/>
      <c r="DCZ72" s="18"/>
      <c r="DDA72" s="23"/>
      <c r="DDB72" s="18"/>
      <c r="DDC72" s="23"/>
      <c r="DDD72" s="23"/>
      <c r="DDE72" s="23"/>
      <c r="DDF72" s="23"/>
      <c r="DDG72" s="18"/>
      <c r="DDH72" s="23"/>
      <c r="DDI72" s="18"/>
      <c r="DDJ72" s="23"/>
      <c r="DDK72" s="23"/>
      <c r="DDL72" s="23"/>
      <c r="DDM72" s="23"/>
      <c r="DDN72" s="18"/>
      <c r="DDO72" s="23"/>
      <c r="DDP72" s="18"/>
      <c r="DDQ72" s="23"/>
      <c r="DDR72" s="23"/>
      <c r="DDS72" s="23"/>
      <c r="DDT72" s="23"/>
      <c r="DDU72" s="18"/>
      <c r="DDV72" s="23"/>
      <c r="DDW72" s="18"/>
      <c r="DDX72" s="23"/>
      <c r="DDY72" s="23"/>
      <c r="DDZ72" s="23"/>
      <c r="DEA72" s="23"/>
      <c r="DEB72" s="18"/>
      <c r="DEC72" s="23"/>
      <c r="DED72" s="18"/>
      <c r="DEE72" s="23"/>
      <c r="DEF72" s="23"/>
      <c r="DEG72" s="23"/>
      <c r="DEH72" s="23"/>
      <c r="DEI72" s="18"/>
      <c r="DEJ72" s="23"/>
      <c r="DEK72" s="18"/>
      <c r="DEL72" s="23"/>
      <c r="DEM72" s="23"/>
      <c r="DEN72" s="23"/>
      <c r="DEO72" s="23"/>
      <c r="DEP72" s="18"/>
      <c r="DEQ72" s="23"/>
      <c r="DER72" s="18"/>
      <c r="DES72" s="23"/>
      <c r="DET72" s="23"/>
      <c r="DEU72" s="23"/>
      <c r="DEV72" s="23"/>
      <c r="DEW72" s="18"/>
      <c r="DEX72" s="23"/>
      <c r="DEY72" s="18"/>
      <c r="DEZ72" s="23"/>
      <c r="DFA72" s="23"/>
      <c r="DFB72" s="23"/>
      <c r="DFC72" s="23"/>
      <c r="DFD72" s="18"/>
      <c r="DFE72" s="23"/>
      <c r="DFF72" s="18"/>
      <c r="DFG72" s="23"/>
      <c r="DFH72" s="23"/>
      <c r="DFI72" s="23"/>
      <c r="DFJ72" s="23"/>
      <c r="DFK72" s="18"/>
      <c r="DFL72" s="23"/>
      <c r="DFM72" s="18"/>
      <c r="DFN72" s="23"/>
      <c r="DFO72" s="23"/>
      <c r="DFP72" s="23"/>
      <c r="DFQ72" s="23"/>
      <c r="DFR72" s="18"/>
      <c r="DFS72" s="23"/>
      <c r="DFT72" s="18"/>
      <c r="DFU72" s="23"/>
      <c r="DFV72" s="23"/>
      <c r="DFW72" s="23"/>
      <c r="DFX72" s="23"/>
      <c r="DFY72" s="18"/>
      <c r="DFZ72" s="23"/>
      <c r="DGA72" s="18"/>
      <c r="DGB72" s="23"/>
      <c r="DGC72" s="23"/>
      <c r="DGD72" s="23"/>
      <c r="DGE72" s="23"/>
      <c r="DGF72" s="18"/>
      <c r="DGG72" s="23"/>
      <c r="DGH72" s="18"/>
      <c r="DGI72" s="23"/>
      <c r="DGJ72" s="23"/>
      <c r="DGK72" s="23"/>
      <c r="DGL72" s="23"/>
      <c r="DGM72" s="18"/>
      <c r="DGN72" s="23"/>
      <c r="DGO72" s="18"/>
      <c r="DGP72" s="23"/>
      <c r="DGQ72" s="23"/>
      <c r="DGR72" s="23"/>
      <c r="DGS72" s="23"/>
      <c r="DGT72" s="18"/>
      <c r="DGU72" s="23"/>
      <c r="DGV72" s="18"/>
      <c r="DGW72" s="23"/>
      <c r="DGX72" s="23"/>
      <c r="DGY72" s="23"/>
      <c r="DGZ72" s="23"/>
      <c r="DHA72" s="18"/>
      <c r="DHB72" s="23"/>
      <c r="DHC72" s="18"/>
      <c r="DHD72" s="23"/>
      <c r="DHE72" s="23"/>
      <c r="DHF72" s="23"/>
      <c r="DHG72" s="23"/>
      <c r="DHH72" s="18"/>
      <c r="DHI72" s="23"/>
      <c r="DHJ72" s="18"/>
      <c r="DHK72" s="23"/>
      <c r="DHL72" s="23"/>
      <c r="DHM72" s="23"/>
      <c r="DHN72" s="23"/>
      <c r="DHO72" s="18"/>
      <c r="DHP72" s="23"/>
      <c r="DHQ72" s="18"/>
      <c r="DHR72" s="23"/>
      <c r="DHS72" s="23"/>
      <c r="DHT72" s="23"/>
      <c r="DHU72" s="23"/>
      <c r="DHV72" s="18"/>
      <c r="DHW72" s="23"/>
      <c r="DHX72" s="18"/>
      <c r="DHY72" s="23"/>
      <c r="DHZ72" s="23"/>
      <c r="DIA72" s="23"/>
      <c r="DIB72" s="23"/>
      <c r="DIC72" s="18"/>
      <c r="DID72" s="23"/>
      <c r="DIE72" s="18"/>
      <c r="DIF72" s="23"/>
      <c r="DIG72" s="23"/>
      <c r="DIH72" s="23"/>
      <c r="DII72" s="23"/>
      <c r="DIJ72" s="18"/>
      <c r="DIK72" s="23"/>
      <c r="DIL72" s="18"/>
      <c r="DIM72" s="23"/>
      <c r="DIN72" s="23"/>
      <c r="DIO72" s="23"/>
      <c r="DIP72" s="23"/>
      <c r="DIQ72" s="18"/>
      <c r="DIR72" s="23"/>
      <c r="DIS72" s="18"/>
      <c r="DIT72" s="23"/>
      <c r="DIU72" s="23"/>
      <c r="DIV72" s="23"/>
      <c r="DIW72" s="23"/>
      <c r="DIX72" s="18"/>
      <c r="DIY72" s="23"/>
      <c r="DIZ72" s="18"/>
      <c r="DJA72" s="23"/>
      <c r="DJB72" s="23"/>
      <c r="DJC72" s="23"/>
      <c r="DJD72" s="23"/>
      <c r="DJE72" s="18"/>
      <c r="DJF72" s="23"/>
      <c r="DJG72" s="18"/>
      <c r="DJH72" s="23"/>
      <c r="DJI72" s="23"/>
      <c r="DJJ72" s="23"/>
      <c r="DJK72" s="23"/>
      <c r="DJL72" s="18"/>
      <c r="DJM72" s="23"/>
      <c r="DJN72" s="18"/>
      <c r="DJO72" s="23"/>
      <c r="DJP72" s="23"/>
      <c r="DJQ72" s="23"/>
      <c r="DJR72" s="23"/>
      <c r="DJS72" s="18"/>
      <c r="DJT72" s="23"/>
      <c r="DJU72" s="18"/>
      <c r="DJV72" s="23"/>
      <c r="DJW72" s="23"/>
      <c r="DJX72" s="23"/>
      <c r="DJY72" s="23"/>
      <c r="DJZ72" s="18"/>
      <c r="DKA72" s="23"/>
      <c r="DKB72" s="18"/>
      <c r="DKC72" s="23"/>
      <c r="DKD72" s="23"/>
      <c r="DKE72" s="23"/>
      <c r="DKF72" s="23"/>
      <c r="DKG72" s="18"/>
      <c r="DKH72" s="23"/>
      <c r="DKI72" s="18"/>
      <c r="DKJ72" s="23"/>
      <c r="DKK72" s="23"/>
      <c r="DKL72" s="23"/>
      <c r="DKM72" s="23"/>
      <c r="DKN72" s="18"/>
      <c r="DKO72" s="23"/>
      <c r="DKP72" s="18"/>
      <c r="DKQ72" s="23"/>
      <c r="DKR72" s="23"/>
      <c r="DKS72" s="23"/>
      <c r="DKT72" s="23"/>
      <c r="DKU72" s="18"/>
      <c r="DKV72" s="23"/>
      <c r="DKW72" s="18"/>
      <c r="DKX72" s="23"/>
      <c r="DKY72" s="23"/>
      <c r="DKZ72" s="23"/>
      <c r="DLA72" s="23"/>
      <c r="DLB72" s="18"/>
      <c r="DLC72" s="23"/>
      <c r="DLD72" s="18"/>
      <c r="DLE72" s="23"/>
      <c r="DLF72" s="23"/>
      <c r="DLG72" s="23"/>
      <c r="DLH72" s="23"/>
      <c r="DLI72" s="18"/>
      <c r="DLJ72" s="23"/>
      <c r="DLK72" s="18"/>
      <c r="DLL72" s="23"/>
      <c r="DLM72" s="23"/>
      <c r="DLN72" s="23"/>
      <c r="DLO72" s="23"/>
      <c r="DLP72" s="18"/>
      <c r="DLQ72" s="23"/>
      <c r="DLR72" s="18"/>
      <c r="DLS72" s="23"/>
      <c r="DLT72" s="23"/>
      <c r="DLU72" s="23"/>
      <c r="DLV72" s="23"/>
      <c r="DLW72" s="18"/>
      <c r="DLX72" s="23"/>
      <c r="DLY72" s="18"/>
      <c r="DLZ72" s="23"/>
      <c r="DMA72" s="23"/>
      <c r="DMB72" s="23"/>
      <c r="DMC72" s="23"/>
      <c r="DMD72" s="18"/>
      <c r="DME72" s="23"/>
      <c r="DMF72" s="18"/>
      <c r="DMG72" s="23"/>
      <c r="DMH72" s="23"/>
      <c r="DMI72" s="23"/>
      <c r="DMJ72" s="23"/>
      <c r="DMK72" s="18"/>
      <c r="DML72" s="23"/>
      <c r="DMM72" s="18"/>
      <c r="DMN72" s="23"/>
      <c r="DMO72" s="23"/>
      <c r="DMP72" s="23"/>
      <c r="DMQ72" s="23"/>
      <c r="DMR72" s="18"/>
      <c r="DMS72" s="23"/>
      <c r="DMT72" s="18"/>
      <c r="DMU72" s="23"/>
      <c r="DMV72" s="23"/>
      <c r="DMW72" s="23"/>
      <c r="DMX72" s="23"/>
      <c r="DMY72" s="18"/>
      <c r="DMZ72" s="23"/>
      <c r="DNA72" s="18"/>
      <c r="DNB72" s="23"/>
      <c r="DNC72" s="23"/>
      <c r="DND72" s="23"/>
      <c r="DNE72" s="23"/>
      <c r="DNF72" s="18"/>
      <c r="DNG72" s="23"/>
      <c r="DNH72" s="18"/>
      <c r="DNI72" s="23"/>
      <c r="DNJ72" s="23"/>
      <c r="DNK72" s="23"/>
      <c r="DNL72" s="23"/>
      <c r="DNM72" s="18"/>
      <c r="DNN72" s="23"/>
      <c r="DNO72" s="18"/>
      <c r="DNP72" s="23"/>
      <c r="DNQ72" s="23"/>
      <c r="DNR72" s="23"/>
      <c r="DNS72" s="23"/>
      <c r="DNT72" s="18"/>
      <c r="DNU72" s="23"/>
      <c r="DNV72" s="18"/>
      <c r="DNW72" s="23"/>
      <c r="DNX72" s="23"/>
      <c r="DNY72" s="23"/>
      <c r="DNZ72" s="23"/>
      <c r="DOA72" s="18"/>
      <c r="DOB72" s="23"/>
      <c r="DOC72" s="18"/>
      <c r="DOD72" s="23"/>
      <c r="DOE72" s="23"/>
      <c r="DOF72" s="23"/>
      <c r="DOG72" s="23"/>
      <c r="DOH72" s="18"/>
      <c r="DOI72" s="23"/>
      <c r="DOJ72" s="18"/>
      <c r="DOK72" s="23"/>
      <c r="DOL72" s="23"/>
      <c r="DOM72" s="23"/>
      <c r="DON72" s="23"/>
      <c r="DOO72" s="18"/>
      <c r="DOP72" s="23"/>
      <c r="DOQ72" s="18"/>
      <c r="DOR72" s="23"/>
      <c r="DOS72" s="23"/>
      <c r="DOT72" s="23"/>
      <c r="DOU72" s="23"/>
      <c r="DOV72" s="18"/>
      <c r="DOW72" s="23"/>
      <c r="DOX72" s="18"/>
      <c r="DOY72" s="23"/>
      <c r="DOZ72" s="23"/>
      <c r="DPA72" s="23"/>
      <c r="DPB72" s="23"/>
      <c r="DPC72" s="18"/>
      <c r="DPD72" s="23"/>
      <c r="DPE72" s="18"/>
      <c r="DPF72" s="23"/>
      <c r="DPG72" s="23"/>
      <c r="DPH72" s="23"/>
      <c r="DPI72" s="23"/>
      <c r="DPJ72" s="18"/>
      <c r="DPK72" s="23"/>
      <c r="DPL72" s="18"/>
      <c r="DPM72" s="23"/>
      <c r="DPN72" s="23"/>
      <c r="DPO72" s="23"/>
      <c r="DPP72" s="23"/>
      <c r="DPQ72" s="18"/>
      <c r="DPR72" s="23"/>
      <c r="DPS72" s="18"/>
      <c r="DPT72" s="23"/>
      <c r="DPU72" s="23"/>
      <c r="DPV72" s="23"/>
      <c r="DPW72" s="23"/>
      <c r="DPX72" s="18"/>
      <c r="DPY72" s="23"/>
      <c r="DPZ72" s="18"/>
      <c r="DQA72" s="23"/>
      <c r="DQB72" s="23"/>
      <c r="DQC72" s="23"/>
      <c r="DQD72" s="23"/>
      <c r="DQE72" s="18"/>
      <c r="DQF72" s="23"/>
      <c r="DQG72" s="18"/>
      <c r="DQH72" s="23"/>
      <c r="DQI72" s="23"/>
      <c r="DQJ72" s="23"/>
      <c r="DQK72" s="23"/>
      <c r="DQL72" s="18"/>
      <c r="DQM72" s="23"/>
      <c r="DQN72" s="18"/>
      <c r="DQO72" s="23"/>
      <c r="DQP72" s="23"/>
      <c r="DQQ72" s="23"/>
      <c r="DQR72" s="23"/>
      <c r="DQS72" s="18"/>
      <c r="DQT72" s="23"/>
      <c r="DQU72" s="18"/>
      <c r="DQV72" s="23"/>
      <c r="DQW72" s="23"/>
      <c r="DQX72" s="23"/>
      <c r="DQY72" s="23"/>
      <c r="DQZ72" s="18"/>
      <c r="DRA72" s="23"/>
      <c r="DRB72" s="18"/>
      <c r="DRC72" s="23"/>
      <c r="DRD72" s="23"/>
      <c r="DRE72" s="23"/>
      <c r="DRF72" s="23"/>
      <c r="DRG72" s="18"/>
      <c r="DRH72" s="23"/>
      <c r="DRI72" s="18"/>
      <c r="DRJ72" s="23"/>
      <c r="DRK72" s="23"/>
      <c r="DRL72" s="23"/>
      <c r="DRM72" s="23"/>
      <c r="DRN72" s="18"/>
      <c r="DRO72" s="23"/>
      <c r="DRP72" s="18"/>
      <c r="DRQ72" s="23"/>
      <c r="DRR72" s="23"/>
      <c r="DRS72" s="23"/>
      <c r="DRT72" s="23"/>
      <c r="DRU72" s="18"/>
      <c r="DRV72" s="23"/>
      <c r="DRW72" s="18"/>
      <c r="DRX72" s="23"/>
      <c r="DRY72" s="23"/>
      <c r="DRZ72" s="23"/>
      <c r="DSA72" s="23"/>
      <c r="DSB72" s="18"/>
      <c r="DSC72" s="23"/>
      <c r="DSD72" s="18"/>
      <c r="DSE72" s="23"/>
      <c r="DSF72" s="23"/>
      <c r="DSG72" s="23"/>
      <c r="DSH72" s="23"/>
      <c r="DSI72" s="18"/>
      <c r="DSJ72" s="23"/>
      <c r="DSK72" s="18"/>
      <c r="DSL72" s="23"/>
      <c r="DSM72" s="23"/>
      <c r="DSN72" s="23"/>
      <c r="DSO72" s="23"/>
      <c r="DSP72" s="18"/>
      <c r="DSQ72" s="23"/>
      <c r="DSR72" s="18"/>
      <c r="DSS72" s="23"/>
      <c r="DST72" s="23"/>
      <c r="DSU72" s="23"/>
      <c r="DSV72" s="23"/>
      <c r="DSW72" s="18"/>
      <c r="DSX72" s="23"/>
      <c r="DSY72" s="18"/>
      <c r="DSZ72" s="23"/>
      <c r="DTA72" s="23"/>
      <c r="DTB72" s="23"/>
      <c r="DTC72" s="23"/>
      <c r="DTD72" s="18"/>
      <c r="DTE72" s="23"/>
      <c r="DTF72" s="18"/>
      <c r="DTG72" s="23"/>
      <c r="DTH72" s="23"/>
      <c r="DTI72" s="23"/>
      <c r="DTJ72" s="23"/>
      <c r="DTK72" s="18"/>
      <c r="DTL72" s="23"/>
      <c r="DTM72" s="18"/>
      <c r="DTN72" s="23"/>
      <c r="DTO72" s="23"/>
      <c r="DTP72" s="23"/>
      <c r="DTQ72" s="23"/>
      <c r="DTR72" s="18"/>
      <c r="DTS72" s="23"/>
      <c r="DTT72" s="18"/>
      <c r="DTU72" s="23"/>
      <c r="DTV72" s="23"/>
      <c r="DTW72" s="23"/>
      <c r="DTX72" s="23"/>
      <c r="DTY72" s="18"/>
      <c r="DTZ72" s="23"/>
      <c r="DUA72" s="18"/>
      <c r="DUB72" s="23"/>
      <c r="DUC72" s="23"/>
      <c r="DUD72" s="23"/>
      <c r="DUE72" s="23"/>
      <c r="DUF72" s="18"/>
      <c r="DUG72" s="23"/>
      <c r="DUH72" s="18"/>
      <c r="DUI72" s="23"/>
      <c r="DUJ72" s="23"/>
      <c r="DUK72" s="23"/>
      <c r="DUL72" s="23"/>
      <c r="DUM72" s="18"/>
      <c r="DUN72" s="23"/>
      <c r="DUO72" s="18"/>
      <c r="DUP72" s="23"/>
      <c r="DUQ72" s="23"/>
      <c r="DUR72" s="23"/>
      <c r="DUS72" s="23"/>
      <c r="DUT72" s="18"/>
      <c r="DUU72" s="23"/>
      <c r="DUV72" s="18"/>
      <c r="DUW72" s="23"/>
      <c r="DUX72" s="23"/>
      <c r="DUY72" s="23"/>
      <c r="DUZ72" s="23"/>
      <c r="DVA72" s="18"/>
      <c r="DVB72" s="23"/>
      <c r="DVC72" s="18"/>
      <c r="DVD72" s="23"/>
      <c r="DVE72" s="23"/>
      <c r="DVF72" s="23"/>
      <c r="DVG72" s="23"/>
      <c r="DVH72" s="18"/>
      <c r="DVI72" s="23"/>
      <c r="DVJ72" s="18"/>
      <c r="DVK72" s="23"/>
      <c r="DVL72" s="23"/>
      <c r="DVM72" s="23"/>
      <c r="DVN72" s="23"/>
      <c r="DVO72" s="18"/>
      <c r="DVP72" s="23"/>
      <c r="DVQ72" s="18"/>
      <c r="DVR72" s="23"/>
      <c r="DVS72" s="23"/>
      <c r="DVT72" s="23"/>
      <c r="DVU72" s="23"/>
      <c r="DVV72" s="18"/>
      <c r="DVW72" s="23"/>
      <c r="DVX72" s="18"/>
      <c r="DVY72" s="23"/>
      <c r="DVZ72" s="23"/>
      <c r="DWA72" s="23"/>
      <c r="DWB72" s="23"/>
      <c r="DWC72" s="18"/>
      <c r="DWD72" s="23"/>
      <c r="DWE72" s="18"/>
      <c r="DWF72" s="23"/>
      <c r="DWG72" s="23"/>
      <c r="DWH72" s="23"/>
      <c r="DWI72" s="23"/>
      <c r="DWJ72" s="18"/>
      <c r="DWK72" s="23"/>
      <c r="DWL72" s="18"/>
      <c r="DWM72" s="23"/>
      <c r="DWN72" s="23"/>
      <c r="DWO72" s="23"/>
      <c r="DWP72" s="23"/>
      <c r="DWQ72" s="18"/>
      <c r="DWR72" s="23"/>
      <c r="DWS72" s="18"/>
      <c r="DWT72" s="23"/>
      <c r="DWU72" s="23"/>
      <c r="DWV72" s="23"/>
      <c r="DWW72" s="23"/>
      <c r="DWX72" s="18"/>
      <c r="DWY72" s="23"/>
      <c r="DWZ72" s="18"/>
      <c r="DXA72" s="23"/>
      <c r="DXB72" s="23"/>
      <c r="DXC72" s="23"/>
      <c r="DXD72" s="23"/>
      <c r="DXE72" s="18"/>
      <c r="DXF72" s="23"/>
      <c r="DXG72" s="18"/>
      <c r="DXH72" s="23"/>
      <c r="DXI72" s="23"/>
      <c r="DXJ72" s="23"/>
      <c r="DXK72" s="23"/>
      <c r="DXL72" s="18"/>
      <c r="DXM72" s="23"/>
      <c r="DXN72" s="18"/>
      <c r="DXO72" s="23"/>
      <c r="DXP72" s="23"/>
      <c r="DXQ72" s="23"/>
      <c r="DXR72" s="23"/>
      <c r="DXS72" s="18"/>
      <c r="DXT72" s="23"/>
      <c r="DXU72" s="18"/>
      <c r="DXV72" s="23"/>
      <c r="DXW72" s="23"/>
      <c r="DXX72" s="23"/>
      <c r="DXY72" s="23"/>
      <c r="DXZ72" s="18"/>
      <c r="DYA72" s="23"/>
      <c r="DYB72" s="18"/>
      <c r="DYC72" s="23"/>
      <c r="DYD72" s="23"/>
      <c r="DYE72" s="23"/>
      <c r="DYF72" s="23"/>
      <c r="DYG72" s="18"/>
      <c r="DYH72" s="23"/>
      <c r="DYI72" s="18"/>
      <c r="DYJ72" s="23"/>
      <c r="DYK72" s="23"/>
      <c r="DYL72" s="23"/>
      <c r="DYM72" s="23"/>
      <c r="DYN72" s="18"/>
      <c r="DYO72" s="23"/>
      <c r="DYP72" s="18"/>
      <c r="DYQ72" s="23"/>
      <c r="DYR72" s="23"/>
      <c r="DYS72" s="23"/>
      <c r="DYT72" s="23"/>
      <c r="DYU72" s="18"/>
      <c r="DYV72" s="23"/>
      <c r="DYW72" s="18"/>
      <c r="DYX72" s="23"/>
      <c r="DYY72" s="23"/>
      <c r="DYZ72" s="23"/>
      <c r="DZA72" s="23"/>
      <c r="DZB72" s="18"/>
      <c r="DZC72" s="23"/>
      <c r="DZD72" s="18"/>
      <c r="DZE72" s="23"/>
      <c r="DZF72" s="23"/>
      <c r="DZG72" s="23"/>
      <c r="DZH72" s="23"/>
      <c r="DZI72" s="18"/>
      <c r="DZJ72" s="23"/>
      <c r="DZK72" s="18"/>
      <c r="DZL72" s="23"/>
      <c r="DZM72" s="23"/>
      <c r="DZN72" s="23"/>
      <c r="DZO72" s="23"/>
      <c r="DZP72" s="18"/>
      <c r="DZQ72" s="23"/>
      <c r="DZR72" s="18"/>
      <c r="DZS72" s="23"/>
      <c r="DZT72" s="23"/>
      <c r="DZU72" s="23"/>
      <c r="DZV72" s="23"/>
      <c r="DZW72" s="18"/>
      <c r="DZX72" s="23"/>
      <c r="DZY72" s="18"/>
      <c r="DZZ72" s="23"/>
      <c r="EAA72" s="23"/>
      <c r="EAB72" s="23"/>
      <c r="EAC72" s="23"/>
      <c r="EAD72" s="18"/>
      <c r="EAE72" s="23"/>
      <c r="EAF72" s="18"/>
      <c r="EAG72" s="23"/>
      <c r="EAH72" s="23"/>
      <c r="EAI72" s="23"/>
      <c r="EAJ72" s="23"/>
      <c r="EAK72" s="18"/>
      <c r="EAL72" s="23"/>
      <c r="EAM72" s="18"/>
      <c r="EAN72" s="23"/>
      <c r="EAO72" s="23"/>
      <c r="EAP72" s="23"/>
      <c r="EAQ72" s="23"/>
      <c r="EAR72" s="18"/>
      <c r="EAS72" s="23"/>
      <c r="EAT72" s="18"/>
      <c r="EAU72" s="23"/>
      <c r="EAV72" s="23"/>
      <c r="EAW72" s="23"/>
      <c r="EAX72" s="23"/>
      <c r="EAY72" s="18"/>
      <c r="EAZ72" s="23"/>
      <c r="EBA72" s="18"/>
      <c r="EBB72" s="23"/>
      <c r="EBC72" s="23"/>
      <c r="EBD72" s="23"/>
      <c r="EBE72" s="23"/>
      <c r="EBF72" s="18"/>
      <c r="EBG72" s="23"/>
      <c r="EBH72" s="18"/>
      <c r="EBI72" s="23"/>
      <c r="EBJ72" s="23"/>
      <c r="EBK72" s="23"/>
      <c r="EBL72" s="23"/>
      <c r="EBM72" s="18"/>
      <c r="EBN72" s="23"/>
      <c r="EBO72" s="18"/>
      <c r="EBP72" s="23"/>
      <c r="EBQ72" s="23"/>
      <c r="EBR72" s="23"/>
      <c r="EBS72" s="23"/>
      <c r="EBT72" s="18"/>
      <c r="EBU72" s="23"/>
      <c r="EBV72" s="18"/>
      <c r="EBW72" s="23"/>
      <c r="EBX72" s="23"/>
      <c r="EBY72" s="23"/>
      <c r="EBZ72" s="23"/>
      <c r="ECA72" s="18"/>
      <c r="ECB72" s="23"/>
      <c r="ECC72" s="18"/>
      <c r="ECD72" s="23"/>
      <c r="ECE72" s="23"/>
      <c r="ECF72" s="23"/>
      <c r="ECG72" s="23"/>
      <c r="ECH72" s="18"/>
      <c r="ECI72" s="23"/>
      <c r="ECJ72" s="18"/>
      <c r="ECK72" s="23"/>
      <c r="ECL72" s="23"/>
      <c r="ECM72" s="23"/>
      <c r="ECN72" s="23"/>
      <c r="ECO72" s="18"/>
      <c r="ECP72" s="23"/>
      <c r="ECQ72" s="18"/>
      <c r="ECR72" s="23"/>
      <c r="ECS72" s="23"/>
      <c r="ECT72" s="23"/>
      <c r="ECU72" s="23"/>
      <c r="ECV72" s="18"/>
      <c r="ECW72" s="23"/>
      <c r="ECX72" s="18"/>
      <c r="ECY72" s="23"/>
      <c r="ECZ72" s="23"/>
      <c r="EDA72" s="23"/>
      <c r="EDB72" s="23"/>
      <c r="EDC72" s="18"/>
      <c r="EDD72" s="23"/>
      <c r="EDE72" s="18"/>
      <c r="EDF72" s="23"/>
      <c r="EDG72" s="23"/>
      <c r="EDH72" s="23"/>
      <c r="EDI72" s="23"/>
      <c r="EDJ72" s="18"/>
      <c r="EDK72" s="23"/>
      <c r="EDL72" s="18"/>
      <c r="EDM72" s="23"/>
      <c r="EDN72" s="23"/>
      <c r="EDO72" s="23"/>
      <c r="EDP72" s="23"/>
      <c r="EDQ72" s="18"/>
      <c r="EDR72" s="23"/>
      <c r="EDS72" s="18"/>
      <c r="EDT72" s="23"/>
      <c r="EDU72" s="23"/>
      <c r="EDV72" s="23"/>
      <c r="EDW72" s="23"/>
      <c r="EDX72" s="18"/>
      <c r="EDY72" s="23"/>
      <c r="EDZ72" s="18"/>
      <c r="EEA72" s="23"/>
      <c r="EEB72" s="23"/>
      <c r="EEC72" s="23"/>
      <c r="EED72" s="23"/>
      <c r="EEE72" s="18"/>
      <c r="EEF72" s="23"/>
      <c r="EEG72" s="18"/>
      <c r="EEH72" s="23"/>
      <c r="EEI72" s="23"/>
      <c r="EEJ72" s="23"/>
      <c r="EEK72" s="23"/>
      <c r="EEL72" s="18"/>
      <c r="EEM72" s="23"/>
      <c r="EEN72" s="18"/>
      <c r="EEO72" s="23"/>
      <c r="EEP72" s="23"/>
      <c r="EEQ72" s="23"/>
      <c r="EER72" s="23"/>
      <c r="EES72" s="18"/>
      <c r="EET72" s="23"/>
      <c r="EEU72" s="18"/>
      <c r="EEV72" s="23"/>
      <c r="EEW72" s="23"/>
      <c r="EEX72" s="23"/>
      <c r="EEY72" s="23"/>
      <c r="EEZ72" s="18"/>
      <c r="EFA72" s="23"/>
      <c r="EFB72" s="18"/>
      <c r="EFC72" s="23"/>
      <c r="EFD72" s="23"/>
      <c r="EFE72" s="23"/>
      <c r="EFF72" s="23"/>
      <c r="EFG72" s="18"/>
      <c r="EFH72" s="23"/>
      <c r="EFI72" s="18"/>
      <c r="EFJ72" s="23"/>
      <c r="EFK72" s="23"/>
      <c r="EFL72" s="23"/>
      <c r="EFM72" s="23"/>
      <c r="EFN72" s="18"/>
      <c r="EFO72" s="23"/>
      <c r="EFP72" s="18"/>
      <c r="EFQ72" s="23"/>
      <c r="EFR72" s="23"/>
      <c r="EFS72" s="23"/>
      <c r="EFT72" s="23"/>
      <c r="EFU72" s="18"/>
      <c r="EFV72" s="23"/>
      <c r="EFW72" s="18"/>
      <c r="EFX72" s="23"/>
      <c r="EFY72" s="23"/>
      <c r="EFZ72" s="23"/>
      <c r="EGA72" s="23"/>
      <c r="EGB72" s="18"/>
      <c r="EGC72" s="23"/>
      <c r="EGD72" s="18"/>
      <c r="EGE72" s="23"/>
      <c r="EGF72" s="23"/>
      <c r="EGG72" s="23"/>
      <c r="EGH72" s="23"/>
      <c r="EGI72" s="18"/>
      <c r="EGJ72" s="23"/>
      <c r="EGK72" s="18"/>
      <c r="EGL72" s="23"/>
      <c r="EGM72" s="23"/>
      <c r="EGN72" s="23"/>
      <c r="EGO72" s="23"/>
      <c r="EGP72" s="18"/>
      <c r="EGQ72" s="23"/>
      <c r="EGR72" s="18"/>
      <c r="EGS72" s="23"/>
      <c r="EGT72" s="23"/>
      <c r="EGU72" s="23"/>
      <c r="EGV72" s="23"/>
      <c r="EGW72" s="18"/>
      <c r="EGX72" s="23"/>
      <c r="EGY72" s="18"/>
      <c r="EGZ72" s="23"/>
      <c r="EHA72" s="23"/>
      <c r="EHB72" s="23"/>
      <c r="EHC72" s="23"/>
      <c r="EHD72" s="18"/>
      <c r="EHE72" s="23"/>
      <c r="EHF72" s="18"/>
      <c r="EHG72" s="23"/>
      <c r="EHH72" s="23"/>
      <c r="EHI72" s="23"/>
      <c r="EHJ72" s="23"/>
      <c r="EHK72" s="18"/>
      <c r="EHL72" s="23"/>
      <c r="EHM72" s="18"/>
      <c r="EHN72" s="23"/>
      <c r="EHO72" s="23"/>
      <c r="EHP72" s="23"/>
      <c r="EHQ72" s="23"/>
      <c r="EHR72" s="18"/>
      <c r="EHS72" s="23"/>
      <c r="EHT72" s="18"/>
      <c r="EHU72" s="23"/>
      <c r="EHV72" s="23"/>
      <c r="EHW72" s="23"/>
      <c r="EHX72" s="23"/>
      <c r="EHY72" s="18"/>
      <c r="EHZ72" s="23"/>
      <c r="EIA72" s="18"/>
      <c r="EIB72" s="23"/>
      <c r="EIC72" s="23"/>
      <c r="EID72" s="23"/>
      <c r="EIE72" s="23"/>
      <c r="EIF72" s="18"/>
      <c r="EIG72" s="23"/>
      <c r="EIH72" s="18"/>
      <c r="EII72" s="23"/>
      <c r="EIJ72" s="23"/>
      <c r="EIK72" s="23"/>
      <c r="EIL72" s="23"/>
      <c r="EIM72" s="18"/>
      <c r="EIN72" s="23"/>
      <c r="EIO72" s="18"/>
      <c r="EIP72" s="23"/>
      <c r="EIQ72" s="23"/>
      <c r="EIR72" s="23"/>
      <c r="EIS72" s="23"/>
      <c r="EIT72" s="18"/>
      <c r="EIU72" s="23"/>
      <c r="EIV72" s="18"/>
      <c r="EIW72" s="23"/>
      <c r="EIX72" s="23"/>
      <c r="EIY72" s="23"/>
      <c r="EIZ72" s="23"/>
      <c r="EJA72" s="18"/>
      <c r="EJB72" s="23"/>
      <c r="EJC72" s="18"/>
      <c r="EJD72" s="23"/>
      <c r="EJE72" s="23"/>
      <c r="EJF72" s="23"/>
      <c r="EJG72" s="23"/>
      <c r="EJH72" s="18"/>
      <c r="EJI72" s="23"/>
      <c r="EJJ72" s="18"/>
      <c r="EJK72" s="23"/>
      <c r="EJL72" s="23"/>
      <c r="EJM72" s="23"/>
      <c r="EJN72" s="23"/>
      <c r="EJO72" s="18"/>
      <c r="EJP72" s="23"/>
      <c r="EJQ72" s="18"/>
      <c r="EJR72" s="23"/>
      <c r="EJS72" s="23"/>
      <c r="EJT72" s="23"/>
      <c r="EJU72" s="23"/>
      <c r="EJV72" s="18"/>
      <c r="EJW72" s="23"/>
      <c r="EJX72" s="18"/>
      <c r="EJY72" s="23"/>
      <c r="EJZ72" s="23"/>
      <c r="EKA72" s="23"/>
      <c r="EKB72" s="23"/>
      <c r="EKC72" s="18"/>
      <c r="EKD72" s="23"/>
      <c r="EKE72" s="18"/>
      <c r="EKF72" s="23"/>
      <c r="EKG72" s="23"/>
      <c r="EKH72" s="23"/>
      <c r="EKI72" s="23"/>
      <c r="EKJ72" s="18"/>
      <c r="EKK72" s="23"/>
      <c r="EKL72" s="18"/>
      <c r="EKM72" s="23"/>
      <c r="EKN72" s="23"/>
      <c r="EKO72" s="23"/>
      <c r="EKP72" s="23"/>
      <c r="EKQ72" s="18"/>
      <c r="EKR72" s="23"/>
      <c r="EKS72" s="18"/>
      <c r="EKT72" s="23"/>
      <c r="EKU72" s="23"/>
      <c r="EKV72" s="23"/>
      <c r="EKW72" s="23"/>
      <c r="EKX72" s="18"/>
      <c r="EKY72" s="23"/>
      <c r="EKZ72" s="18"/>
      <c r="ELA72" s="23"/>
      <c r="ELB72" s="23"/>
      <c r="ELC72" s="23"/>
      <c r="ELD72" s="23"/>
      <c r="ELE72" s="18"/>
      <c r="ELF72" s="23"/>
      <c r="ELG72" s="18"/>
      <c r="ELH72" s="23"/>
      <c r="ELI72" s="23"/>
      <c r="ELJ72" s="23"/>
      <c r="ELK72" s="23"/>
      <c r="ELL72" s="18"/>
      <c r="ELM72" s="23"/>
      <c r="ELN72" s="18"/>
      <c r="ELO72" s="23"/>
      <c r="ELP72" s="23"/>
      <c r="ELQ72" s="23"/>
      <c r="ELR72" s="23"/>
      <c r="ELS72" s="18"/>
      <c r="ELT72" s="23"/>
      <c r="ELU72" s="18"/>
      <c r="ELV72" s="23"/>
      <c r="ELW72" s="23"/>
      <c r="ELX72" s="23"/>
      <c r="ELY72" s="23"/>
      <c r="ELZ72" s="18"/>
      <c r="EMA72" s="23"/>
      <c r="EMB72" s="18"/>
      <c r="EMC72" s="23"/>
      <c r="EMD72" s="23"/>
      <c r="EME72" s="23"/>
      <c r="EMF72" s="23"/>
      <c r="EMG72" s="18"/>
      <c r="EMH72" s="23"/>
      <c r="EMI72" s="18"/>
      <c r="EMJ72" s="23"/>
      <c r="EMK72" s="23"/>
      <c r="EML72" s="23"/>
      <c r="EMM72" s="23"/>
      <c r="EMN72" s="18"/>
      <c r="EMO72" s="23"/>
      <c r="EMP72" s="18"/>
      <c r="EMQ72" s="23"/>
      <c r="EMR72" s="23"/>
      <c r="EMS72" s="23"/>
      <c r="EMT72" s="23"/>
      <c r="EMU72" s="18"/>
      <c r="EMV72" s="23"/>
      <c r="EMW72" s="18"/>
      <c r="EMX72" s="23"/>
      <c r="EMY72" s="23"/>
      <c r="EMZ72" s="23"/>
      <c r="ENA72" s="23"/>
      <c r="ENB72" s="18"/>
      <c r="ENC72" s="23"/>
      <c r="END72" s="18"/>
      <c r="ENE72" s="23"/>
      <c r="ENF72" s="23"/>
      <c r="ENG72" s="23"/>
      <c r="ENH72" s="23"/>
      <c r="ENI72" s="18"/>
      <c r="ENJ72" s="23"/>
      <c r="ENK72" s="18"/>
      <c r="ENL72" s="23"/>
      <c r="ENM72" s="23"/>
      <c r="ENN72" s="23"/>
      <c r="ENO72" s="23"/>
      <c r="ENP72" s="18"/>
      <c r="ENQ72" s="23"/>
      <c r="ENR72" s="18"/>
      <c r="ENS72" s="23"/>
      <c r="ENT72" s="23"/>
      <c r="ENU72" s="23"/>
      <c r="ENV72" s="23"/>
      <c r="ENW72" s="18"/>
      <c r="ENX72" s="23"/>
      <c r="ENY72" s="18"/>
      <c r="ENZ72" s="23"/>
      <c r="EOA72" s="23"/>
      <c r="EOB72" s="23"/>
      <c r="EOC72" s="23"/>
      <c r="EOD72" s="18"/>
      <c r="EOE72" s="23"/>
      <c r="EOF72" s="18"/>
      <c r="EOG72" s="23"/>
      <c r="EOH72" s="23"/>
      <c r="EOI72" s="23"/>
      <c r="EOJ72" s="23"/>
      <c r="EOK72" s="18"/>
      <c r="EOL72" s="23"/>
      <c r="EOM72" s="18"/>
      <c r="EON72" s="23"/>
      <c r="EOO72" s="23"/>
      <c r="EOP72" s="23"/>
      <c r="EOQ72" s="23"/>
      <c r="EOR72" s="18"/>
      <c r="EOS72" s="23"/>
      <c r="EOT72" s="18"/>
      <c r="EOU72" s="23"/>
      <c r="EOV72" s="23"/>
      <c r="EOW72" s="23"/>
      <c r="EOX72" s="23"/>
      <c r="EOY72" s="18"/>
      <c r="EOZ72" s="23"/>
      <c r="EPA72" s="18"/>
      <c r="EPB72" s="23"/>
      <c r="EPC72" s="23"/>
      <c r="EPD72" s="23"/>
      <c r="EPE72" s="23"/>
      <c r="EPF72" s="18"/>
      <c r="EPG72" s="23"/>
      <c r="EPH72" s="18"/>
      <c r="EPI72" s="23"/>
      <c r="EPJ72" s="23"/>
      <c r="EPK72" s="23"/>
      <c r="EPL72" s="23"/>
      <c r="EPM72" s="18"/>
      <c r="EPN72" s="23"/>
      <c r="EPO72" s="18"/>
      <c r="EPP72" s="23"/>
      <c r="EPQ72" s="23"/>
      <c r="EPR72" s="23"/>
      <c r="EPS72" s="23"/>
      <c r="EPT72" s="18"/>
      <c r="EPU72" s="23"/>
      <c r="EPV72" s="18"/>
      <c r="EPW72" s="23"/>
      <c r="EPX72" s="23"/>
      <c r="EPY72" s="23"/>
      <c r="EPZ72" s="23"/>
      <c r="EQA72" s="18"/>
      <c r="EQB72" s="23"/>
      <c r="EQC72" s="18"/>
      <c r="EQD72" s="23"/>
      <c r="EQE72" s="23"/>
      <c r="EQF72" s="23"/>
      <c r="EQG72" s="23"/>
      <c r="EQH72" s="18"/>
      <c r="EQI72" s="23"/>
      <c r="EQJ72" s="18"/>
      <c r="EQK72" s="23"/>
      <c r="EQL72" s="23"/>
      <c r="EQM72" s="23"/>
      <c r="EQN72" s="23"/>
      <c r="EQO72" s="18"/>
      <c r="EQP72" s="23"/>
      <c r="EQQ72" s="18"/>
      <c r="EQR72" s="23"/>
      <c r="EQS72" s="23"/>
      <c r="EQT72" s="23"/>
      <c r="EQU72" s="23"/>
      <c r="EQV72" s="18"/>
      <c r="EQW72" s="23"/>
      <c r="EQX72" s="18"/>
      <c r="EQY72" s="23"/>
      <c r="EQZ72" s="23"/>
      <c r="ERA72" s="23"/>
      <c r="ERB72" s="23"/>
      <c r="ERC72" s="18"/>
      <c r="ERD72" s="23"/>
      <c r="ERE72" s="18"/>
      <c r="ERF72" s="23"/>
      <c r="ERG72" s="23"/>
      <c r="ERH72" s="23"/>
      <c r="ERI72" s="23"/>
      <c r="ERJ72" s="18"/>
      <c r="ERK72" s="23"/>
      <c r="ERL72" s="18"/>
      <c r="ERM72" s="23"/>
      <c r="ERN72" s="23"/>
      <c r="ERO72" s="23"/>
      <c r="ERP72" s="23"/>
      <c r="ERQ72" s="18"/>
      <c r="ERR72" s="23"/>
      <c r="ERS72" s="18"/>
      <c r="ERT72" s="23"/>
      <c r="ERU72" s="23"/>
      <c r="ERV72" s="23"/>
      <c r="ERW72" s="23"/>
      <c r="ERX72" s="18"/>
      <c r="ERY72" s="23"/>
      <c r="ERZ72" s="18"/>
      <c r="ESA72" s="23"/>
      <c r="ESB72" s="23"/>
      <c r="ESC72" s="23"/>
      <c r="ESD72" s="23"/>
      <c r="ESE72" s="18"/>
      <c r="ESF72" s="23"/>
      <c r="ESG72" s="18"/>
      <c r="ESH72" s="23"/>
      <c r="ESI72" s="23"/>
      <c r="ESJ72" s="23"/>
      <c r="ESK72" s="23"/>
      <c r="ESL72" s="18"/>
      <c r="ESM72" s="23"/>
      <c r="ESN72" s="18"/>
      <c r="ESO72" s="23"/>
      <c r="ESP72" s="23"/>
      <c r="ESQ72" s="23"/>
      <c r="ESR72" s="23"/>
      <c r="ESS72" s="18"/>
      <c r="EST72" s="23"/>
      <c r="ESU72" s="18"/>
      <c r="ESV72" s="23"/>
      <c r="ESW72" s="23"/>
      <c r="ESX72" s="23"/>
      <c r="ESY72" s="23"/>
      <c r="ESZ72" s="18"/>
      <c r="ETA72" s="23"/>
      <c r="ETB72" s="18"/>
      <c r="ETC72" s="23"/>
      <c r="ETD72" s="23"/>
      <c r="ETE72" s="23"/>
      <c r="ETF72" s="23"/>
      <c r="ETG72" s="18"/>
      <c r="ETH72" s="23"/>
      <c r="ETI72" s="18"/>
      <c r="ETJ72" s="23"/>
      <c r="ETK72" s="23"/>
      <c r="ETL72" s="23"/>
      <c r="ETM72" s="23"/>
      <c r="ETN72" s="18"/>
      <c r="ETO72" s="23"/>
      <c r="ETP72" s="18"/>
      <c r="ETQ72" s="23"/>
      <c r="ETR72" s="23"/>
      <c r="ETS72" s="23"/>
      <c r="ETT72" s="23"/>
      <c r="ETU72" s="18"/>
      <c r="ETV72" s="23"/>
      <c r="ETW72" s="18"/>
      <c r="ETX72" s="23"/>
      <c r="ETY72" s="23"/>
      <c r="ETZ72" s="23"/>
      <c r="EUA72" s="23"/>
      <c r="EUB72" s="18"/>
      <c r="EUC72" s="23"/>
      <c r="EUD72" s="18"/>
      <c r="EUE72" s="23"/>
      <c r="EUF72" s="23"/>
      <c r="EUG72" s="23"/>
      <c r="EUH72" s="23"/>
      <c r="EUI72" s="18"/>
      <c r="EUJ72" s="23"/>
      <c r="EUK72" s="18"/>
      <c r="EUL72" s="23"/>
      <c r="EUM72" s="23"/>
      <c r="EUN72" s="23"/>
      <c r="EUO72" s="23"/>
      <c r="EUP72" s="18"/>
      <c r="EUQ72" s="23"/>
      <c r="EUR72" s="18"/>
      <c r="EUS72" s="23"/>
      <c r="EUT72" s="23"/>
      <c r="EUU72" s="23"/>
      <c r="EUV72" s="23"/>
      <c r="EUW72" s="18"/>
      <c r="EUX72" s="23"/>
      <c r="EUY72" s="18"/>
      <c r="EUZ72" s="23"/>
      <c r="EVA72" s="23"/>
      <c r="EVB72" s="23"/>
      <c r="EVC72" s="23"/>
      <c r="EVD72" s="18"/>
      <c r="EVE72" s="23"/>
      <c r="EVF72" s="18"/>
      <c r="EVG72" s="23"/>
      <c r="EVH72" s="23"/>
      <c r="EVI72" s="23"/>
      <c r="EVJ72" s="23"/>
      <c r="EVK72" s="18"/>
      <c r="EVL72" s="23"/>
      <c r="EVM72" s="18"/>
      <c r="EVN72" s="23"/>
      <c r="EVO72" s="23"/>
      <c r="EVP72" s="23"/>
      <c r="EVQ72" s="23"/>
      <c r="EVR72" s="18"/>
      <c r="EVS72" s="23"/>
      <c r="EVT72" s="18"/>
      <c r="EVU72" s="23"/>
      <c r="EVV72" s="23"/>
      <c r="EVW72" s="23"/>
      <c r="EVX72" s="23"/>
      <c r="EVY72" s="18"/>
      <c r="EVZ72" s="23"/>
      <c r="EWA72" s="18"/>
      <c r="EWB72" s="23"/>
      <c r="EWC72" s="23"/>
      <c r="EWD72" s="23"/>
      <c r="EWE72" s="23"/>
      <c r="EWF72" s="18"/>
      <c r="EWG72" s="23"/>
      <c r="EWH72" s="18"/>
      <c r="EWI72" s="23"/>
      <c r="EWJ72" s="23"/>
      <c r="EWK72" s="23"/>
      <c r="EWL72" s="23"/>
      <c r="EWM72" s="18"/>
      <c r="EWN72" s="23"/>
      <c r="EWO72" s="18"/>
      <c r="EWP72" s="23"/>
      <c r="EWQ72" s="23"/>
      <c r="EWR72" s="23"/>
      <c r="EWS72" s="23"/>
      <c r="EWT72" s="18"/>
      <c r="EWU72" s="23"/>
      <c r="EWV72" s="18"/>
      <c r="EWW72" s="23"/>
      <c r="EWX72" s="23"/>
      <c r="EWY72" s="23"/>
      <c r="EWZ72" s="23"/>
      <c r="EXA72" s="18"/>
      <c r="EXB72" s="23"/>
      <c r="EXC72" s="18"/>
      <c r="EXD72" s="23"/>
      <c r="EXE72" s="23"/>
      <c r="EXF72" s="23"/>
      <c r="EXG72" s="23"/>
      <c r="EXH72" s="18"/>
      <c r="EXI72" s="23"/>
      <c r="EXJ72" s="18"/>
      <c r="EXK72" s="23"/>
      <c r="EXL72" s="23"/>
      <c r="EXM72" s="23"/>
      <c r="EXN72" s="23"/>
      <c r="EXO72" s="18"/>
      <c r="EXP72" s="23"/>
      <c r="EXQ72" s="18"/>
      <c r="EXR72" s="23"/>
      <c r="EXS72" s="23"/>
      <c r="EXT72" s="23"/>
      <c r="EXU72" s="23"/>
      <c r="EXV72" s="18"/>
      <c r="EXW72" s="23"/>
      <c r="EXX72" s="18"/>
      <c r="EXY72" s="23"/>
      <c r="EXZ72" s="23"/>
      <c r="EYA72" s="23"/>
      <c r="EYB72" s="23"/>
      <c r="EYC72" s="18"/>
      <c r="EYD72" s="23"/>
      <c r="EYE72" s="18"/>
      <c r="EYF72" s="23"/>
      <c r="EYG72" s="23"/>
      <c r="EYH72" s="23"/>
      <c r="EYI72" s="23"/>
      <c r="EYJ72" s="18"/>
      <c r="EYK72" s="23"/>
      <c r="EYL72" s="18"/>
      <c r="EYM72" s="23"/>
      <c r="EYN72" s="23"/>
      <c r="EYO72" s="23"/>
      <c r="EYP72" s="23"/>
      <c r="EYQ72" s="18"/>
      <c r="EYR72" s="23"/>
      <c r="EYS72" s="18"/>
      <c r="EYT72" s="23"/>
      <c r="EYU72" s="23"/>
      <c r="EYV72" s="23"/>
      <c r="EYW72" s="23"/>
      <c r="EYX72" s="18"/>
      <c r="EYY72" s="23"/>
      <c r="EYZ72" s="18"/>
      <c r="EZA72" s="23"/>
      <c r="EZB72" s="23"/>
      <c r="EZC72" s="23"/>
      <c r="EZD72" s="23"/>
      <c r="EZE72" s="18"/>
      <c r="EZF72" s="23"/>
      <c r="EZG72" s="18"/>
      <c r="EZH72" s="23"/>
      <c r="EZI72" s="23"/>
      <c r="EZJ72" s="23"/>
      <c r="EZK72" s="23"/>
      <c r="EZL72" s="18"/>
      <c r="EZM72" s="23"/>
      <c r="EZN72" s="18"/>
      <c r="EZO72" s="23"/>
      <c r="EZP72" s="23"/>
      <c r="EZQ72" s="23"/>
      <c r="EZR72" s="23"/>
      <c r="EZS72" s="18"/>
      <c r="EZT72" s="23"/>
      <c r="EZU72" s="18"/>
      <c r="EZV72" s="23"/>
      <c r="EZW72" s="23"/>
      <c r="EZX72" s="23"/>
      <c r="EZY72" s="23"/>
      <c r="EZZ72" s="18"/>
      <c r="FAA72" s="23"/>
      <c r="FAB72" s="18"/>
      <c r="FAC72" s="23"/>
      <c r="FAD72" s="23"/>
      <c r="FAE72" s="23"/>
      <c r="FAF72" s="23"/>
      <c r="FAG72" s="18"/>
      <c r="FAH72" s="23"/>
      <c r="FAI72" s="18"/>
      <c r="FAJ72" s="23"/>
      <c r="FAK72" s="23"/>
      <c r="FAL72" s="23"/>
      <c r="FAM72" s="23"/>
      <c r="FAN72" s="18"/>
      <c r="FAO72" s="23"/>
      <c r="FAP72" s="18"/>
      <c r="FAQ72" s="23"/>
      <c r="FAR72" s="23"/>
      <c r="FAS72" s="23"/>
      <c r="FAT72" s="23"/>
      <c r="FAU72" s="18"/>
      <c r="FAV72" s="23"/>
      <c r="FAW72" s="18"/>
      <c r="FAX72" s="23"/>
      <c r="FAY72" s="23"/>
      <c r="FAZ72" s="23"/>
      <c r="FBA72" s="23"/>
      <c r="FBB72" s="18"/>
      <c r="FBC72" s="23"/>
      <c r="FBD72" s="18"/>
      <c r="FBE72" s="23"/>
      <c r="FBF72" s="23"/>
      <c r="FBG72" s="23"/>
      <c r="FBH72" s="23"/>
      <c r="FBI72" s="18"/>
      <c r="FBJ72" s="23"/>
      <c r="FBK72" s="18"/>
      <c r="FBL72" s="23"/>
      <c r="FBM72" s="23"/>
      <c r="FBN72" s="23"/>
      <c r="FBO72" s="23"/>
      <c r="FBP72" s="18"/>
      <c r="FBQ72" s="23"/>
      <c r="FBR72" s="18"/>
      <c r="FBS72" s="23"/>
      <c r="FBT72" s="23"/>
      <c r="FBU72" s="23"/>
      <c r="FBV72" s="23"/>
      <c r="FBW72" s="18"/>
      <c r="FBX72" s="23"/>
      <c r="FBY72" s="18"/>
      <c r="FBZ72" s="23"/>
      <c r="FCA72" s="23"/>
      <c r="FCB72" s="23"/>
      <c r="FCC72" s="23"/>
      <c r="FCD72" s="18"/>
      <c r="FCE72" s="23"/>
      <c r="FCF72" s="18"/>
      <c r="FCG72" s="23"/>
      <c r="FCH72" s="23"/>
      <c r="FCI72" s="23"/>
      <c r="FCJ72" s="23"/>
      <c r="FCK72" s="18"/>
      <c r="FCL72" s="23"/>
      <c r="FCM72" s="18"/>
      <c r="FCN72" s="23"/>
      <c r="FCO72" s="23"/>
      <c r="FCP72" s="23"/>
      <c r="FCQ72" s="23"/>
      <c r="FCR72" s="18"/>
      <c r="FCS72" s="23"/>
      <c r="FCT72" s="18"/>
      <c r="FCU72" s="23"/>
      <c r="FCV72" s="23"/>
      <c r="FCW72" s="23"/>
      <c r="FCX72" s="23"/>
      <c r="FCY72" s="18"/>
      <c r="FCZ72" s="23"/>
      <c r="FDA72" s="18"/>
      <c r="FDB72" s="23"/>
      <c r="FDC72" s="23"/>
      <c r="FDD72" s="23"/>
      <c r="FDE72" s="23"/>
      <c r="FDF72" s="18"/>
      <c r="FDG72" s="23"/>
      <c r="FDH72" s="18"/>
      <c r="FDI72" s="23"/>
      <c r="FDJ72" s="23"/>
      <c r="FDK72" s="23"/>
      <c r="FDL72" s="23"/>
      <c r="FDM72" s="18"/>
      <c r="FDN72" s="23"/>
      <c r="FDO72" s="18"/>
      <c r="FDP72" s="23"/>
      <c r="FDQ72" s="23"/>
      <c r="FDR72" s="23"/>
      <c r="FDS72" s="23"/>
      <c r="FDT72" s="18"/>
      <c r="FDU72" s="23"/>
      <c r="FDV72" s="18"/>
      <c r="FDW72" s="23"/>
      <c r="FDX72" s="23"/>
      <c r="FDY72" s="23"/>
      <c r="FDZ72" s="23"/>
      <c r="FEA72" s="18"/>
      <c r="FEB72" s="23"/>
      <c r="FEC72" s="18"/>
      <c r="FED72" s="23"/>
      <c r="FEE72" s="23"/>
      <c r="FEF72" s="23"/>
      <c r="FEG72" s="23"/>
      <c r="FEH72" s="18"/>
      <c r="FEI72" s="23"/>
      <c r="FEJ72" s="18"/>
      <c r="FEK72" s="23"/>
      <c r="FEL72" s="23"/>
      <c r="FEM72" s="23"/>
      <c r="FEN72" s="23"/>
      <c r="FEO72" s="18"/>
      <c r="FEP72" s="23"/>
      <c r="FEQ72" s="18"/>
      <c r="FER72" s="23"/>
      <c r="FES72" s="23"/>
      <c r="FET72" s="23"/>
      <c r="FEU72" s="23"/>
      <c r="FEV72" s="18"/>
      <c r="FEW72" s="23"/>
      <c r="FEX72" s="18"/>
      <c r="FEY72" s="23"/>
      <c r="FEZ72" s="23"/>
      <c r="FFA72" s="23"/>
      <c r="FFB72" s="23"/>
      <c r="FFC72" s="18"/>
      <c r="FFD72" s="23"/>
      <c r="FFE72" s="18"/>
      <c r="FFF72" s="23"/>
      <c r="FFG72" s="23"/>
      <c r="FFH72" s="23"/>
      <c r="FFI72" s="23"/>
      <c r="FFJ72" s="18"/>
      <c r="FFK72" s="23"/>
      <c r="FFL72" s="18"/>
      <c r="FFM72" s="23"/>
      <c r="FFN72" s="23"/>
      <c r="FFO72" s="23"/>
      <c r="FFP72" s="23"/>
      <c r="FFQ72" s="18"/>
      <c r="FFR72" s="23"/>
      <c r="FFS72" s="18"/>
      <c r="FFT72" s="23"/>
      <c r="FFU72" s="23"/>
      <c r="FFV72" s="23"/>
      <c r="FFW72" s="23"/>
      <c r="FFX72" s="18"/>
      <c r="FFY72" s="23"/>
      <c r="FFZ72" s="18"/>
      <c r="FGA72" s="23"/>
      <c r="FGB72" s="23"/>
      <c r="FGC72" s="23"/>
      <c r="FGD72" s="23"/>
      <c r="FGE72" s="18"/>
      <c r="FGF72" s="23"/>
      <c r="FGG72" s="18"/>
      <c r="FGH72" s="23"/>
      <c r="FGI72" s="23"/>
      <c r="FGJ72" s="23"/>
      <c r="FGK72" s="23"/>
      <c r="FGL72" s="18"/>
      <c r="FGM72" s="23"/>
      <c r="FGN72" s="18"/>
      <c r="FGO72" s="23"/>
      <c r="FGP72" s="23"/>
      <c r="FGQ72" s="23"/>
      <c r="FGR72" s="23"/>
      <c r="FGS72" s="18"/>
      <c r="FGT72" s="23"/>
      <c r="FGU72" s="18"/>
      <c r="FGV72" s="23"/>
      <c r="FGW72" s="23"/>
      <c r="FGX72" s="23"/>
      <c r="FGY72" s="23"/>
      <c r="FGZ72" s="18"/>
      <c r="FHA72" s="23"/>
      <c r="FHB72" s="18"/>
      <c r="FHC72" s="23"/>
      <c r="FHD72" s="23"/>
      <c r="FHE72" s="23"/>
      <c r="FHF72" s="23"/>
      <c r="FHG72" s="18"/>
      <c r="FHH72" s="23"/>
      <c r="FHI72" s="18"/>
      <c r="FHJ72" s="23"/>
      <c r="FHK72" s="23"/>
      <c r="FHL72" s="23"/>
      <c r="FHM72" s="23"/>
      <c r="FHN72" s="18"/>
      <c r="FHO72" s="23"/>
      <c r="FHP72" s="18"/>
      <c r="FHQ72" s="23"/>
      <c r="FHR72" s="23"/>
      <c r="FHS72" s="23"/>
      <c r="FHT72" s="23"/>
      <c r="FHU72" s="18"/>
      <c r="FHV72" s="23"/>
      <c r="FHW72" s="18"/>
      <c r="FHX72" s="23"/>
      <c r="FHY72" s="23"/>
      <c r="FHZ72" s="23"/>
      <c r="FIA72" s="23"/>
      <c r="FIB72" s="18"/>
      <c r="FIC72" s="23"/>
      <c r="FID72" s="18"/>
      <c r="FIE72" s="23"/>
      <c r="FIF72" s="23"/>
      <c r="FIG72" s="23"/>
      <c r="FIH72" s="23"/>
      <c r="FII72" s="18"/>
      <c r="FIJ72" s="23"/>
      <c r="FIK72" s="18"/>
      <c r="FIL72" s="23"/>
      <c r="FIM72" s="23"/>
      <c r="FIN72" s="23"/>
      <c r="FIO72" s="23"/>
      <c r="FIP72" s="18"/>
      <c r="FIQ72" s="23"/>
      <c r="FIR72" s="18"/>
      <c r="FIS72" s="23"/>
      <c r="FIT72" s="23"/>
      <c r="FIU72" s="23"/>
      <c r="FIV72" s="23"/>
      <c r="FIW72" s="18"/>
      <c r="FIX72" s="23"/>
      <c r="FIY72" s="18"/>
      <c r="FIZ72" s="23"/>
      <c r="FJA72" s="23"/>
      <c r="FJB72" s="23"/>
      <c r="FJC72" s="23"/>
      <c r="FJD72" s="18"/>
      <c r="FJE72" s="23"/>
      <c r="FJF72" s="18"/>
      <c r="FJG72" s="23"/>
      <c r="FJH72" s="23"/>
      <c r="FJI72" s="23"/>
      <c r="FJJ72" s="23"/>
      <c r="FJK72" s="18"/>
      <c r="FJL72" s="23"/>
      <c r="FJM72" s="18"/>
      <c r="FJN72" s="23"/>
      <c r="FJO72" s="23"/>
      <c r="FJP72" s="23"/>
      <c r="FJQ72" s="23"/>
      <c r="FJR72" s="18"/>
      <c r="FJS72" s="23"/>
      <c r="FJT72" s="18"/>
      <c r="FJU72" s="23"/>
      <c r="FJV72" s="23"/>
      <c r="FJW72" s="23"/>
      <c r="FJX72" s="23"/>
      <c r="FJY72" s="18"/>
      <c r="FJZ72" s="23"/>
      <c r="FKA72" s="18"/>
      <c r="FKB72" s="23"/>
      <c r="FKC72" s="23"/>
      <c r="FKD72" s="23"/>
      <c r="FKE72" s="23"/>
      <c r="FKF72" s="18"/>
      <c r="FKG72" s="23"/>
      <c r="FKH72" s="18"/>
      <c r="FKI72" s="23"/>
      <c r="FKJ72" s="23"/>
      <c r="FKK72" s="23"/>
      <c r="FKL72" s="23"/>
      <c r="FKM72" s="18"/>
      <c r="FKN72" s="23"/>
      <c r="FKO72" s="18"/>
      <c r="FKP72" s="23"/>
      <c r="FKQ72" s="23"/>
      <c r="FKR72" s="23"/>
      <c r="FKS72" s="23"/>
      <c r="FKT72" s="18"/>
      <c r="FKU72" s="23"/>
      <c r="FKV72" s="18"/>
      <c r="FKW72" s="23"/>
      <c r="FKX72" s="23"/>
      <c r="FKY72" s="23"/>
      <c r="FKZ72" s="23"/>
      <c r="FLA72" s="18"/>
      <c r="FLB72" s="23"/>
      <c r="FLC72" s="18"/>
      <c r="FLD72" s="23"/>
      <c r="FLE72" s="23"/>
      <c r="FLF72" s="23"/>
      <c r="FLG72" s="23"/>
      <c r="FLH72" s="18"/>
      <c r="FLI72" s="23"/>
      <c r="FLJ72" s="18"/>
      <c r="FLK72" s="23"/>
      <c r="FLL72" s="23"/>
      <c r="FLM72" s="23"/>
      <c r="FLN72" s="23"/>
      <c r="FLO72" s="18"/>
      <c r="FLP72" s="23"/>
      <c r="FLQ72" s="18"/>
      <c r="FLR72" s="23"/>
      <c r="FLS72" s="23"/>
      <c r="FLT72" s="23"/>
      <c r="FLU72" s="23"/>
      <c r="FLV72" s="18"/>
      <c r="FLW72" s="23"/>
      <c r="FLX72" s="18"/>
      <c r="FLY72" s="23"/>
      <c r="FLZ72" s="23"/>
      <c r="FMA72" s="23"/>
      <c r="FMB72" s="23"/>
      <c r="FMC72" s="18"/>
      <c r="FMD72" s="23"/>
      <c r="FME72" s="18"/>
      <c r="FMF72" s="23"/>
      <c r="FMG72" s="23"/>
      <c r="FMH72" s="23"/>
      <c r="FMI72" s="23"/>
      <c r="FMJ72" s="18"/>
      <c r="FMK72" s="23"/>
      <c r="FML72" s="18"/>
      <c r="FMM72" s="23"/>
      <c r="FMN72" s="23"/>
      <c r="FMO72" s="23"/>
      <c r="FMP72" s="23"/>
      <c r="FMQ72" s="18"/>
      <c r="FMR72" s="23"/>
      <c r="FMS72" s="18"/>
      <c r="FMT72" s="23"/>
      <c r="FMU72" s="23"/>
      <c r="FMV72" s="23"/>
      <c r="FMW72" s="23"/>
      <c r="FMX72" s="18"/>
      <c r="FMY72" s="23"/>
      <c r="FMZ72" s="18"/>
      <c r="FNA72" s="23"/>
      <c r="FNB72" s="23"/>
      <c r="FNC72" s="23"/>
      <c r="FND72" s="23"/>
      <c r="FNE72" s="18"/>
      <c r="FNF72" s="23"/>
      <c r="FNG72" s="18"/>
      <c r="FNH72" s="23"/>
      <c r="FNI72" s="23"/>
      <c r="FNJ72" s="23"/>
      <c r="FNK72" s="23"/>
      <c r="FNL72" s="18"/>
      <c r="FNM72" s="23"/>
      <c r="FNN72" s="18"/>
      <c r="FNO72" s="23"/>
      <c r="FNP72" s="23"/>
      <c r="FNQ72" s="23"/>
      <c r="FNR72" s="23"/>
      <c r="FNS72" s="18"/>
      <c r="FNT72" s="23"/>
      <c r="FNU72" s="18"/>
      <c r="FNV72" s="23"/>
      <c r="FNW72" s="23"/>
      <c r="FNX72" s="23"/>
      <c r="FNY72" s="23"/>
      <c r="FNZ72" s="18"/>
      <c r="FOA72" s="23"/>
      <c r="FOB72" s="18"/>
      <c r="FOC72" s="23"/>
      <c r="FOD72" s="23"/>
      <c r="FOE72" s="23"/>
      <c r="FOF72" s="23"/>
      <c r="FOG72" s="18"/>
      <c r="FOH72" s="23"/>
      <c r="FOI72" s="18"/>
      <c r="FOJ72" s="23"/>
      <c r="FOK72" s="23"/>
      <c r="FOL72" s="23"/>
      <c r="FOM72" s="23"/>
      <c r="FON72" s="18"/>
      <c r="FOO72" s="23"/>
      <c r="FOP72" s="18"/>
      <c r="FOQ72" s="23"/>
      <c r="FOR72" s="23"/>
      <c r="FOS72" s="23"/>
      <c r="FOT72" s="23"/>
      <c r="FOU72" s="18"/>
      <c r="FOV72" s="23"/>
      <c r="FOW72" s="18"/>
      <c r="FOX72" s="23"/>
      <c r="FOY72" s="23"/>
      <c r="FOZ72" s="23"/>
      <c r="FPA72" s="23"/>
      <c r="FPB72" s="18"/>
      <c r="FPC72" s="23"/>
      <c r="FPD72" s="18"/>
      <c r="FPE72" s="23"/>
      <c r="FPF72" s="23"/>
      <c r="FPG72" s="23"/>
      <c r="FPH72" s="23"/>
      <c r="FPI72" s="18"/>
      <c r="FPJ72" s="23"/>
      <c r="FPK72" s="18"/>
      <c r="FPL72" s="23"/>
      <c r="FPM72" s="23"/>
      <c r="FPN72" s="23"/>
      <c r="FPO72" s="23"/>
      <c r="FPP72" s="18"/>
      <c r="FPQ72" s="23"/>
      <c r="FPR72" s="18"/>
      <c r="FPS72" s="23"/>
      <c r="FPT72" s="23"/>
      <c r="FPU72" s="23"/>
      <c r="FPV72" s="23"/>
      <c r="FPW72" s="18"/>
      <c r="FPX72" s="23"/>
      <c r="FPY72" s="18"/>
      <c r="FPZ72" s="23"/>
      <c r="FQA72" s="23"/>
      <c r="FQB72" s="23"/>
      <c r="FQC72" s="23"/>
      <c r="FQD72" s="18"/>
      <c r="FQE72" s="23"/>
      <c r="FQF72" s="18"/>
      <c r="FQG72" s="23"/>
      <c r="FQH72" s="23"/>
      <c r="FQI72" s="23"/>
      <c r="FQJ72" s="23"/>
      <c r="FQK72" s="18"/>
      <c r="FQL72" s="23"/>
      <c r="FQM72" s="18"/>
      <c r="FQN72" s="23"/>
      <c r="FQO72" s="23"/>
      <c r="FQP72" s="23"/>
      <c r="FQQ72" s="23"/>
      <c r="FQR72" s="18"/>
      <c r="FQS72" s="23"/>
      <c r="FQT72" s="18"/>
      <c r="FQU72" s="23"/>
      <c r="FQV72" s="23"/>
      <c r="FQW72" s="23"/>
      <c r="FQX72" s="23"/>
      <c r="FQY72" s="18"/>
      <c r="FQZ72" s="23"/>
      <c r="FRA72" s="18"/>
      <c r="FRB72" s="23"/>
      <c r="FRC72" s="23"/>
      <c r="FRD72" s="23"/>
      <c r="FRE72" s="23"/>
      <c r="FRF72" s="18"/>
      <c r="FRG72" s="23"/>
      <c r="FRH72" s="18"/>
      <c r="FRI72" s="23"/>
      <c r="FRJ72" s="23"/>
      <c r="FRK72" s="23"/>
      <c r="FRL72" s="23"/>
      <c r="FRM72" s="18"/>
      <c r="FRN72" s="23"/>
      <c r="FRO72" s="18"/>
      <c r="FRP72" s="23"/>
      <c r="FRQ72" s="23"/>
      <c r="FRR72" s="23"/>
      <c r="FRS72" s="23"/>
      <c r="FRT72" s="18"/>
      <c r="FRU72" s="23"/>
      <c r="FRV72" s="18"/>
      <c r="FRW72" s="23"/>
      <c r="FRX72" s="23"/>
      <c r="FRY72" s="23"/>
      <c r="FRZ72" s="23"/>
      <c r="FSA72" s="18"/>
      <c r="FSB72" s="23"/>
      <c r="FSC72" s="18"/>
      <c r="FSD72" s="23"/>
      <c r="FSE72" s="23"/>
      <c r="FSF72" s="23"/>
      <c r="FSG72" s="23"/>
      <c r="FSH72" s="18"/>
      <c r="FSI72" s="23"/>
      <c r="FSJ72" s="18"/>
      <c r="FSK72" s="23"/>
      <c r="FSL72" s="23"/>
      <c r="FSM72" s="23"/>
      <c r="FSN72" s="23"/>
      <c r="FSO72" s="18"/>
      <c r="FSP72" s="23"/>
      <c r="FSQ72" s="18"/>
      <c r="FSR72" s="23"/>
      <c r="FSS72" s="23"/>
      <c r="FST72" s="23"/>
      <c r="FSU72" s="23"/>
      <c r="FSV72" s="18"/>
      <c r="FSW72" s="23"/>
      <c r="FSX72" s="18"/>
      <c r="FSY72" s="23"/>
      <c r="FSZ72" s="23"/>
      <c r="FTA72" s="23"/>
      <c r="FTB72" s="23"/>
      <c r="FTC72" s="18"/>
      <c r="FTD72" s="23"/>
      <c r="FTE72" s="18"/>
      <c r="FTF72" s="23"/>
      <c r="FTG72" s="23"/>
      <c r="FTH72" s="23"/>
      <c r="FTI72" s="23"/>
      <c r="FTJ72" s="18"/>
      <c r="FTK72" s="23"/>
      <c r="FTL72" s="18"/>
      <c r="FTM72" s="23"/>
      <c r="FTN72" s="23"/>
      <c r="FTO72" s="23"/>
      <c r="FTP72" s="23"/>
      <c r="FTQ72" s="18"/>
      <c r="FTR72" s="23"/>
      <c r="FTS72" s="18"/>
      <c r="FTT72" s="23"/>
      <c r="FTU72" s="23"/>
      <c r="FTV72" s="23"/>
      <c r="FTW72" s="23"/>
      <c r="FTX72" s="18"/>
      <c r="FTY72" s="23"/>
      <c r="FTZ72" s="18"/>
      <c r="FUA72" s="23"/>
      <c r="FUB72" s="23"/>
      <c r="FUC72" s="23"/>
      <c r="FUD72" s="23"/>
      <c r="FUE72" s="18"/>
      <c r="FUF72" s="23"/>
      <c r="FUG72" s="18"/>
      <c r="FUH72" s="23"/>
      <c r="FUI72" s="23"/>
      <c r="FUJ72" s="23"/>
      <c r="FUK72" s="23"/>
      <c r="FUL72" s="18"/>
      <c r="FUM72" s="23"/>
      <c r="FUN72" s="18"/>
      <c r="FUO72" s="23"/>
      <c r="FUP72" s="23"/>
      <c r="FUQ72" s="23"/>
      <c r="FUR72" s="23"/>
      <c r="FUS72" s="18"/>
      <c r="FUT72" s="23"/>
      <c r="FUU72" s="18"/>
      <c r="FUV72" s="23"/>
      <c r="FUW72" s="23"/>
      <c r="FUX72" s="23"/>
      <c r="FUY72" s="23"/>
      <c r="FUZ72" s="18"/>
      <c r="FVA72" s="23"/>
      <c r="FVB72" s="18"/>
      <c r="FVC72" s="23"/>
      <c r="FVD72" s="23"/>
      <c r="FVE72" s="23"/>
      <c r="FVF72" s="23"/>
      <c r="FVG72" s="18"/>
      <c r="FVH72" s="23"/>
      <c r="FVI72" s="18"/>
      <c r="FVJ72" s="23"/>
      <c r="FVK72" s="23"/>
      <c r="FVL72" s="23"/>
      <c r="FVM72" s="23"/>
      <c r="FVN72" s="18"/>
      <c r="FVO72" s="23"/>
      <c r="FVP72" s="18"/>
      <c r="FVQ72" s="23"/>
      <c r="FVR72" s="23"/>
      <c r="FVS72" s="23"/>
      <c r="FVT72" s="23"/>
      <c r="FVU72" s="18"/>
      <c r="FVV72" s="23"/>
      <c r="FVW72" s="18"/>
      <c r="FVX72" s="23"/>
      <c r="FVY72" s="23"/>
      <c r="FVZ72" s="23"/>
      <c r="FWA72" s="23"/>
      <c r="FWB72" s="18"/>
      <c r="FWC72" s="23"/>
      <c r="FWD72" s="18"/>
      <c r="FWE72" s="23"/>
      <c r="FWF72" s="23"/>
      <c r="FWG72" s="23"/>
      <c r="FWH72" s="23"/>
      <c r="FWI72" s="18"/>
      <c r="FWJ72" s="23"/>
      <c r="FWK72" s="18"/>
      <c r="FWL72" s="23"/>
      <c r="FWM72" s="23"/>
      <c r="FWN72" s="23"/>
      <c r="FWO72" s="23"/>
      <c r="FWP72" s="18"/>
      <c r="FWQ72" s="23"/>
      <c r="FWR72" s="18"/>
      <c r="FWS72" s="23"/>
      <c r="FWT72" s="23"/>
      <c r="FWU72" s="23"/>
      <c r="FWV72" s="23"/>
      <c r="FWW72" s="18"/>
      <c r="FWX72" s="23"/>
      <c r="FWY72" s="18"/>
      <c r="FWZ72" s="23"/>
      <c r="FXA72" s="23"/>
      <c r="FXB72" s="23"/>
      <c r="FXC72" s="23"/>
      <c r="FXD72" s="18"/>
      <c r="FXE72" s="23"/>
      <c r="FXF72" s="18"/>
      <c r="FXG72" s="23"/>
      <c r="FXH72" s="23"/>
      <c r="FXI72" s="23"/>
      <c r="FXJ72" s="23"/>
      <c r="FXK72" s="18"/>
      <c r="FXL72" s="23"/>
      <c r="FXM72" s="18"/>
      <c r="FXN72" s="23"/>
      <c r="FXO72" s="23"/>
      <c r="FXP72" s="23"/>
      <c r="FXQ72" s="23"/>
      <c r="FXR72" s="18"/>
      <c r="FXS72" s="23"/>
      <c r="FXT72" s="18"/>
      <c r="FXU72" s="23"/>
      <c r="FXV72" s="23"/>
      <c r="FXW72" s="23"/>
      <c r="FXX72" s="23"/>
      <c r="FXY72" s="18"/>
      <c r="FXZ72" s="23"/>
      <c r="FYA72" s="18"/>
      <c r="FYB72" s="23"/>
      <c r="FYC72" s="23"/>
      <c r="FYD72" s="23"/>
      <c r="FYE72" s="23"/>
      <c r="FYF72" s="18"/>
      <c r="FYG72" s="23"/>
      <c r="FYH72" s="18"/>
      <c r="FYI72" s="23"/>
      <c r="FYJ72" s="23"/>
      <c r="FYK72" s="23"/>
      <c r="FYL72" s="23"/>
      <c r="FYM72" s="18"/>
      <c r="FYN72" s="23"/>
      <c r="FYO72" s="18"/>
      <c r="FYP72" s="23"/>
      <c r="FYQ72" s="23"/>
      <c r="FYR72" s="23"/>
      <c r="FYS72" s="23"/>
      <c r="FYT72" s="18"/>
      <c r="FYU72" s="23"/>
      <c r="FYV72" s="18"/>
      <c r="FYW72" s="23"/>
      <c r="FYX72" s="23"/>
      <c r="FYY72" s="23"/>
      <c r="FYZ72" s="23"/>
      <c r="FZA72" s="18"/>
      <c r="FZB72" s="23"/>
      <c r="FZC72" s="18"/>
      <c r="FZD72" s="23"/>
      <c r="FZE72" s="23"/>
      <c r="FZF72" s="23"/>
      <c r="FZG72" s="23"/>
      <c r="FZH72" s="18"/>
      <c r="FZI72" s="23"/>
      <c r="FZJ72" s="18"/>
      <c r="FZK72" s="23"/>
      <c r="FZL72" s="23"/>
      <c r="FZM72" s="23"/>
      <c r="FZN72" s="23"/>
      <c r="FZO72" s="18"/>
      <c r="FZP72" s="23"/>
      <c r="FZQ72" s="18"/>
      <c r="FZR72" s="23"/>
      <c r="FZS72" s="23"/>
      <c r="FZT72" s="23"/>
      <c r="FZU72" s="23"/>
      <c r="FZV72" s="18"/>
      <c r="FZW72" s="23"/>
      <c r="FZX72" s="18"/>
      <c r="FZY72" s="23"/>
      <c r="FZZ72" s="23"/>
      <c r="GAA72" s="23"/>
      <c r="GAB72" s="23"/>
      <c r="GAC72" s="18"/>
      <c r="GAD72" s="23"/>
      <c r="GAE72" s="18"/>
      <c r="GAF72" s="23"/>
      <c r="GAG72" s="23"/>
      <c r="GAH72" s="23"/>
      <c r="GAI72" s="23"/>
      <c r="GAJ72" s="18"/>
      <c r="GAK72" s="23"/>
      <c r="GAL72" s="18"/>
      <c r="GAM72" s="23"/>
      <c r="GAN72" s="23"/>
      <c r="GAO72" s="23"/>
      <c r="GAP72" s="23"/>
      <c r="GAQ72" s="18"/>
      <c r="GAR72" s="23"/>
      <c r="GAS72" s="18"/>
      <c r="GAT72" s="23"/>
      <c r="GAU72" s="23"/>
      <c r="GAV72" s="23"/>
      <c r="GAW72" s="23"/>
      <c r="GAX72" s="18"/>
      <c r="GAY72" s="23"/>
      <c r="GAZ72" s="18"/>
      <c r="GBA72" s="23"/>
      <c r="GBB72" s="23"/>
      <c r="GBC72" s="23"/>
      <c r="GBD72" s="23"/>
      <c r="GBE72" s="18"/>
      <c r="GBF72" s="23"/>
      <c r="GBG72" s="18"/>
      <c r="GBH72" s="23"/>
      <c r="GBI72" s="23"/>
      <c r="GBJ72" s="23"/>
      <c r="GBK72" s="23"/>
      <c r="GBL72" s="18"/>
      <c r="GBM72" s="23"/>
      <c r="GBN72" s="18"/>
      <c r="GBO72" s="23"/>
      <c r="GBP72" s="23"/>
      <c r="GBQ72" s="23"/>
      <c r="GBR72" s="23"/>
      <c r="GBS72" s="18"/>
      <c r="GBT72" s="23"/>
      <c r="GBU72" s="18"/>
      <c r="GBV72" s="23"/>
      <c r="GBW72" s="23"/>
      <c r="GBX72" s="23"/>
      <c r="GBY72" s="23"/>
      <c r="GBZ72" s="18"/>
      <c r="GCA72" s="23"/>
      <c r="GCB72" s="18"/>
      <c r="GCC72" s="23"/>
      <c r="GCD72" s="23"/>
      <c r="GCE72" s="23"/>
      <c r="GCF72" s="23"/>
      <c r="GCG72" s="18"/>
      <c r="GCH72" s="23"/>
      <c r="GCI72" s="18"/>
      <c r="GCJ72" s="23"/>
      <c r="GCK72" s="23"/>
      <c r="GCL72" s="23"/>
      <c r="GCM72" s="23"/>
      <c r="GCN72" s="18"/>
      <c r="GCO72" s="23"/>
      <c r="GCP72" s="18"/>
      <c r="GCQ72" s="23"/>
      <c r="GCR72" s="23"/>
      <c r="GCS72" s="23"/>
      <c r="GCT72" s="23"/>
      <c r="GCU72" s="18"/>
      <c r="GCV72" s="23"/>
      <c r="GCW72" s="18"/>
      <c r="GCX72" s="23"/>
      <c r="GCY72" s="23"/>
      <c r="GCZ72" s="23"/>
      <c r="GDA72" s="23"/>
      <c r="GDB72" s="18"/>
      <c r="GDC72" s="23"/>
      <c r="GDD72" s="18"/>
      <c r="GDE72" s="23"/>
      <c r="GDF72" s="23"/>
      <c r="GDG72" s="23"/>
      <c r="GDH72" s="23"/>
      <c r="GDI72" s="18"/>
      <c r="GDJ72" s="23"/>
      <c r="GDK72" s="18"/>
      <c r="GDL72" s="23"/>
      <c r="GDM72" s="23"/>
      <c r="GDN72" s="23"/>
      <c r="GDO72" s="23"/>
      <c r="GDP72" s="18"/>
      <c r="GDQ72" s="23"/>
      <c r="GDR72" s="18"/>
      <c r="GDS72" s="23"/>
      <c r="GDT72" s="23"/>
      <c r="GDU72" s="23"/>
      <c r="GDV72" s="23"/>
      <c r="GDW72" s="18"/>
      <c r="GDX72" s="23"/>
      <c r="GDY72" s="18"/>
      <c r="GDZ72" s="23"/>
      <c r="GEA72" s="23"/>
      <c r="GEB72" s="23"/>
      <c r="GEC72" s="23"/>
      <c r="GED72" s="18"/>
      <c r="GEE72" s="23"/>
      <c r="GEF72" s="18"/>
      <c r="GEG72" s="23"/>
      <c r="GEH72" s="23"/>
      <c r="GEI72" s="23"/>
      <c r="GEJ72" s="23"/>
      <c r="GEK72" s="18"/>
      <c r="GEL72" s="23"/>
      <c r="GEM72" s="18"/>
      <c r="GEN72" s="23"/>
      <c r="GEO72" s="23"/>
      <c r="GEP72" s="23"/>
      <c r="GEQ72" s="23"/>
      <c r="GER72" s="18"/>
      <c r="GES72" s="23"/>
      <c r="GET72" s="18"/>
      <c r="GEU72" s="23"/>
      <c r="GEV72" s="23"/>
      <c r="GEW72" s="23"/>
      <c r="GEX72" s="23"/>
      <c r="GEY72" s="18"/>
      <c r="GEZ72" s="23"/>
      <c r="GFA72" s="18"/>
      <c r="GFB72" s="23"/>
      <c r="GFC72" s="23"/>
      <c r="GFD72" s="23"/>
      <c r="GFE72" s="23"/>
      <c r="GFF72" s="18"/>
      <c r="GFG72" s="23"/>
      <c r="GFH72" s="18"/>
      <c r="GFI72" s="23"/>
      <c r="GFJ72" s="23"/>
      <c r="GFK72" s="23"/>
      <c r="GFL72" s="23"/>
      <c r="GFM72" s="18"/>
      <c r="GFN72" s="23"/>
      <c r="GFO72" s="18"/>
      <c r="GFP72" s="23"/>
      <c r="GFQ72" s="23"/>
      <c r="GFR72" s="23"/>
      <c r="GFS72" s="23"/>
      <c r="GFT72" s="18"/>
      <c r="GFU72" s="23"/>
      <c r="GFV72" s="18"/>
      <c r="GFW72" s="23"/>
      <c r="GFX72" s="23"/>
      <c r="GFY72" s="23"/>
      <c r="GFZ72" s="23"/>
      <c r="GGA72" s="18"/>
      <c r="GGB72" s="23"/>
      <c r="GGC72" s="18"/>
      <c r="GGD72" s="23"/>
      <c r="GGE72" s="23"/>
      <c r="GGF72" s="23"/>
      <c r="GGG72" s="23"/>
      <c r="GGH72" s="18"/>
      <c r="GGI72" s="23"/>
      <c r="GGJ72" s="18"/>
      <c r="GGK72" s="23"/>
      <c r="GGL72" s="23"/>
      <c r="GGM72" s="23"/>
      <c r="GGN72" s="23"/>
      <c r="GGO72" s="18"/>
      <c r="GGP72" s="23"/>
      <c r="GGQ72" s="18"/>
      <c r="GGR72" s="23"/>
      <c r="GGS72" s="23"/>
      <c r="GGT72" s="23"/>
      <c r="GGU72" s="23"/>
      <c r="GGV72" s="18"/>
      <c r="GGW72" s="23"/>
      <c r="GGX72" s="18"/>
      <c r="GGY72" s="23"/>
      <c r="GGZ72" s="23"/>
      <c r="GHA72" s="23"/>
      <c r="GHB72" s="23"/>
      <c r="GHC72" s="18"/>
      <c r="GHD72" s="23"/>
      <c r="GHE72" s="18"/>
      <c r="GHF72" s="23"/>
      <c r="GHG72" s="23"/>
      <c r="GHH72" s="23"/>
      <c r="GHI72" s="23"/>
      <c r="GHJ72" s="18"/>
      <c r="GHK72" s="23"/>
      <c r="GHL72" s="18"/>
      <c r="GHM72" s="23"/>
      <c r="GHN72" s="23"/>
      <c r="GHO72" s="23"/>
      <c r="GHP72" s="23"/>
      <c r="GHQ72" s="18"/>
      <c r="GHR72" s="23"/>
      <c r="GHS72" s="18"/>
      <c r="GHT72" s="23"/>
      <c r="GHU72" s="23"/>
      <c r="GHV72" s="23"/>
      <c r="GHW72" s="23"/>
      <c r="GHX72" s="18"/>
      <c r="GHY72" s="23"/>
      <c r="GHZ72" s="18"/>
      <c r="GIA72" s="23"/>
      <c r="GIB72" s="23"/>
      <c r="GIC72" s="23"/>
      <c r="GID72" s="23"/>
      <c r="GIE72" s="18"/>
      <c r="GIF72" s="23"/>
      <c r="GIG72" s="18"/>
      <c r="GIH72" s="23"/>
      <c r="GII72" s="23"/>
      <c r="GIJ72" s="23"/>
      <c r="GIK72" s="23"/>
      <c r="GIL72" s="18"/>
      <c r="GIM72" s="23"/>
      <c r="GIN72" s="18"/>
      <c r="GIO72" s="23"/>
      <c r="GIP72" s="23"/>
      <c r="GIQ72" s="23"/>
      <c r="GIR72" s="23"/>
      <c r="GIS72" s="18"/>
      <c r="GIT72" s="23"/>
      <c r="GIU72" s="18"/>
      <c r="GIV72" s="23"/>
      <c r="GIW72" s="23"/>
      <c r="GIX72" s="23"/>
      <c r="GIY72" s="23"/>
      <c r="GIZ72" s="18"/>
      <c r="GJA72" s="23"/>
      <c r="GJB72" s="18"/>
      <c r="GJC72" s="23"/>
      <c r="GJD72" s="23"/>
      <c r="GJE72" s="23"/>
      <c r="GJF72" s="23"/>
      <c r="GJG72" s="18"/>
      <c r="GJH72" s="23"/>
      <c r="GJI72" s="18"/>
      <c r="GJJ72" s="23"/>
      <c r="GJK72" s="23"/>
      <c r="GJL72" s="23"/>
      <c r="GJM72" s="23"/>
      <c r="GJN72" s="18"/>
      <c r="GJO72" s="23"/>
      <c r="GJP72" s="18"/>
      <c r="GJQ72" s="23"/>
      <c r="GJR72" s="23"/>
      <c r="GJS72" s="23"/>
      <c r="GJT72" s="23"/>
      <c r="GJU72" s="18"/>
      <c r="GJV72" s="23"/>
      <c r="GJW72" s="18"/>
      <c r="GJX72" s="23"/>
      <c r="GJY72" s="23"/>
      <c r="GJZ72" s="23"/>
      <c r="GKA72" s="23"/>
      <c r="GKB72" s="18"/>
      <c r="GKC72" s="23"/>
      <c r="GKD72" s="18"/>
      <c r="GKE72" s="23"/>
      <c r="GKF72" s="23"/>
      <c r="GKG72" s="23"/>
      <c r="GKH72" s="23"/>
      <c r="GKI72" s="18"/>
      <c r="GKJ72" s="23"/>
      <c r="GKK72" s="18"/>
      <c r="GKL72" s="23"/>
      <c r="GKM72" s="23"/>
      <c r="GKN72" s="23"/>
      <c r="GKO72" s="23"/>
      <c r="GKP72" s="18"/>
      <c r="GKQ72" s="23"/>
      <c r="GKR72" s="18"/>
      <c r="GKS72" s="23"/>
      <c r="GKT72" s="23"/>
      <c r="GKU72" s="23"/>
      <c r="GKV72" s="23"/>
      <c r="GKW72" s="18"/>
      <c r="GKX72" s="23"/>
      <c r="GKY72" s="18"/>
      <c r="GKZ72" s="23"/>
      <c r="GLA72" s="23"/>
      <c r="GLB72" s="23"/>
      <c r="GLC72" s="23"/>
      <c r="GLD72" s="18"/>
      <c r="GLE72" s="23"/>
      <c r="GLF72" s="18"/>
      <c r="GLG72" s="23"/>
      <c r="GLH72" s="23"/>
      <c r="GLI72" s="23"/>
      <c r="GLJ72" s="23"/>
      <c r="GLK72" s="18"/>
      <c r="GLL72" s="23"/>
      <c r="GLM72" s="18"/>
      <c r="GLN72" s="23"/>
      <c r="GLO72" s="23"/>
      <c r="GLP72" s="23"/>
      <c r="GLQ72" s="23"/>
      <c r="GLR72" s="18"/>
      <c r="GLS72" s="23"/>
      <c r="GLT72" s="18"/>
      <c r="GLU72" s="23"/>
      <c r="GLV72" s="23"/>
      <c r="GLW72" s="23"/>
      <c r="GLX72" s="23"/>
      <c r="GLY72" s="18"/>
      <c r="GLZ72" s="23"/>
      <c r="GMA72" s="18"/>
      <c r="GMB72" s="23"/>
      <c r="GMC72" s="23"/>
      <c r="GMD72" s="23"/>
      <c r="GME72" s="23"/>
      <c r="GMF72" s="18"/>
      <c r="GMG72" s="23"/>
      <c r="GMH72" s="18"/>
      <c r="GMI72" s="23"/>
      <c r="GMJ72" s="23"/>
      <c r="GMK72" s="23"/>
      <c r="GML72" s="23"/>
      <c r="GMM72" s="18"/>
      <c r="GMN72" s="23"/>
      <c r="GMO72" s="18"/>
      <c r="GMP72" s="23"/>
      <c r="GMQ72" s="23"/>
      <c r="GMR72" s="23"/>
      <c r="GMS72" s="23"/>
      <c r="GMT72" s="18"/>
      <c r="GMU72" s="23"/>
      <c r="GMV72" s="18"/>
      <c r="GMW72" s="23"/>
      <c r="GMX72" s="23"/>
      <c r="GMY72" s="23"/>
      <c r="GMZ72" s="23"/>
      <c r="GNA72" s="18"/>
      <c r="GNB72" s="23"/>
      <c r="GNC72" s="18"/>
      <c r="GND72" s="23"/>
      <c r="GNE72" s="23"/>
      <c r="GNF72" s="23"/>
      <c r="GNG72" s="23"/>
      <c r="GNH72" s="18"/>
      <c r="GNI72" s="23"/>
      <c r="GNJ72" s="18"/>
      <c r="GNK72" s="23"/>
      <c r="GNL72" s="23"/>
      <c r="GNM72" s="23"/>
      <c r="GNN72" s="23"/>
      <c r="GNO72" s="18"/>
      <c r="GNP72" s="23"/>
      <c r="GNQ72" s="18"/>
      <c r="GNR72" s="23"/>
      <c r="GNS72" s="23"/>
      <c r="GNT72" s="23"/>
      <c r="GNU72" s="23"/>
      <c r="GNV72" s="18"/>
      <c r="GNW72" s="23"/>
      <c r="GNX72" s="18"/>
      <c r="GNY72" s="23"/>
      <c r="GNZ72" s="23"/>
      <c r="GOA72" s="23"/>
      <c r="GOB72" s="23"/>
      <c r="GOC72" s="18"/>
      <c r="GOD72" s="23"/>
      <c r="GOE72" s="18"/>
      <c r="GOF72" s="23"/>
      <c r="GOG72" s="23"/>
      <c r="GOH72" s="23"/>
      <c r="GOI72" s="23"/>
      <c r="GOJ72" s="18"/>
      <c r="GOK72" s="23"/>
      <c r="GOL72" s="18"/>
      <c r="GOM72" s="23"/>
      <c r="GON72" s="23"/>
      <c r="GOO72" s="23"/>
      <c r="GOP72" s="23"/>
      <c r="GOQ72" s="18"/>
      <c r="GOR72" s="23"/>
      <c r="GOS72" s="18"/>
      <c r="GOT72" s="23"/>
      <c r="GOU72" s="23"/>
      <c r="GOV72" s="23"/>
      <c r="GOW72" s="23"/>
      <c r="GOX72" s="18"/>
      <c r="GOY72" s="23"/>
      <c r="GOZ72" s="18"/>
      <c r="GPA72" s="23"/>
      <c r="GPB72" s="23"/>
      <c r="GPC72" s="23"/>
      <c r="GPD72" s="23"/>
      <c r="GPE72" s="18"/>
      <c r="GPF72" s="23"/>
      <c r="GPG72" s="18"/>
      <c r="GPH72" s="23"/>
      <c r="GPI72" s="23"/>
      <c r="GPJ72" s="23"/>
      <c r="GPK72" s="23"/>
      <c r="GPL72" s="18"/>
      <c r="GPM72" s="23"/>
      <c r="GPN72" s="18"/>
      <c r="GPO72" s="23"/>
      <c r="GPP72" s="23"/>
      <c r="GPQ72" s="23"/>
      <c r="GPR72" s="23"/>
      <c r="GPS72" s="18"/>
      <c r="GPT72" s="23"/>
      <c r="GPU72" s="18"/>
      <c r="GPV72" s="23"/>
      <c r="GPW72" s="23"/>
      <c r="GPX72" s="23"/>
      <c r="GPY72" s="23"/>
      <c r="GPZ72" s="18"/>
      <c r="GQA72" s="23"/>
      <c r="GQB72" s="18"/>
      <c r="GQC72" s="23"/>
      <c r="GQD72" s="23"/>
      <c r="GQE72" s="23"/>
      <c r="GQF72" s="23"/>
      <c r="GQG72" s="18"/>
      <c r="GQH72" s="23"/>
      <c r="GQI72" s="18"/>
      <c r="GQJ72" s="23"/>
      <c r="GQK72" s="23"/>
      <c r="GQL72" s="23"/>
      <c r="GQM72" s="23"/>
      <c r="GQN72" s="18"/>
      <c r="GQO72" s="23"/>
      <c r="GQP72" s="18"/>
      <c r="GQQ72" s="23"/>
      <c r="GQR72" s="23"/>
      <c r="GQS72" s="23"/>
      <c r="GQT72" s="23"/>
      <c r="GQU72" s="18"/>
      <c r="GQV72" s="23"/>
      <c r="GQW72" s="18"/>
      <c r="GQX72" s="23"/>
      <c r="GQY72" s="23"/>
      <c r="GQZ72" s="23"/>
      <c r="GRA72" s="23"/>
      <c r="GRB72" s="18"/>
      <c r="GRC72" s="23"/>
      <c r="GRD72" s="18"/>
      <c r="GRE72" s="23"/>
      <c r="GRF72" s="23"/>
      <c r="GRG72" s="23"/>
      <c r="GRH72" s="23"/>
      <c r="GRI72" s="18"/>
      <c r="GRJ72" s="23"/>
      <c r="GRK72" s="18"/>
      <c r="GRL72" s="23"/>
      <c r="GRM72" s="23"/>
      <c r="GRN72" s="23"/>
      <c r="GRO72" s="23"/>
      <c r="GRP72" s="18"/>
      <c r="GRQ72" s="23"/>
      <c r="GRR72" s="18"/>
      <c r="GRS72" s="23"/>
      <c r="GRT72" s="23"/>
      <c r="GRU72" s="23"/>
      <c r="GRV72" s="23"/>
      <c r="GRW72" s="18"/>
      <c r="GRX72" s="23"/>
      <c r="GRY72" s="18"/>
      <c r="GRZ72" s="23"/>
      <c r="GSA72" s="23"/>
      <c r="GSB72" s="23"/>
      <c r="GSC72" s="23"/>
      <c r="GSD72" s="18"/>
      <c r="GSE72" s="23"/>
      <c r="GSF72" s="18"/>
      <c r="GSG72" s="23"/>
      <c r="GSH72" s="23"/>
      <c r="GSI72" s="23"/>
      <c r="GSJ72" s="23"/>
      <c r="GSK72" s="18"/>
      <c r="GSL72" s="23"/>
      <c r="GSM72" s="18"/>
      <c r="GSN72" s="23"/>
      <c r="GSO72" s="23"/>
      <c r="GSP72" s="23"/>
      <c r="GSQ72" s="23"/>
      <c r="GSR72" s="18"/>
      <c r="GSS72" s="23"/>
      <c r="GST72" s="18"/>
      <c r="GSU72" s="23"/>
      <c r="GSV72" s="23"/>
      <c r="GSW72" s="23"/>
      <c r="GSX72" s="23"/>
      <c r="GSY72" s="18"/>
      <c r="GSZ72" s="23"/>
      <c r="GTA72" s="18"/>
      <c r="GTB72" s="23"/>
      <c r="GTC72" s="23"/>
      <c r="GTD72" s="23"/>
      <c r="GTE72" s="23"/>
      <c r="GTF72" s="18"/>
      <c r="GTG72" s="23"/>
      <c r="GTH72" s="18"/>
      <c r="GTI72" s="23"/>
      <c r="GTJ72" s="23"/>
      <c r="GTK72" s="23"/>
      <c r="GTL72" s="23"/>
      <c r="GTM72" s="18"/>
      <c r="GTN72" s="23"/>
      <c r="GTO72" s="18"/>
      <c r="GTP72" s="23"/>
      <c r="GTQ72" s="23"/>
      <c r="GTR72" s="23"/>
      <c r="GTS72" s="23"/>
      <c r="GTT72" s="18"/>
      <c r="GTU72" s="23"/>
      <c r="GTV72" s="18"/>
      <c r="GTW72" s="23"/>
      <c r="GTX72" s="23"/>
      <c r="GTY72" s="23"/>
      <c r="GTZ72" s="23"/>
      <c r="GUA72" s="18"/>
      <c r="GUB72" s="23"/>
      <c r="GUC72" s="18"/>
      <c r="GUD72" s="23"/>
      <c r="GUE72" s="23"/>
      <c r="GUF72" s="23"/>
      <c r="GUG72" s="23"/>
      <c r="GUH72" s="18"/>
      <c r="GUI72" s="23"/>
      <c r="GUJ72" s="18"/>
      <c r="GUK72" s="23"/>
      <c r="GUL72" s="23"/>
      <c r="GUM72" s="23"/>
      <c r="GUN72" s="23"/>
      <c r="GUO72" s="18"/>
      <c r="GUP72" s="23"/>
      <c r="GUQ72" s="18"/>
      <c r="GUR72" s="23"/>
      <c r="GUS72" s="23"/>
      <c r="GUT72" s="23"/>
      <c r="GUU72" s="23"/>
      <c r="GUV72" s="18"/>
      <c r="GUW72" s="23"/>
      <c r="GUX72" s="18"/>
      <c r="GUY72" s="23"/>
      <c r="GUZ72" s="23"/>
      <c r="GVA72" s="23"/>
      <c r="GVB72" s="23"/>
      <c r="GVC72" s="18"/>
      <c r="GVD72" s="23"/>
      <c r="GVE72" s="18"/>
      <c r="GVF72" s="23"/>
      <c r="GVG72" s="23"/>
      <c r="GVH72" s="23"/>
      <c r="GVI72" s="23"/>
      <c r="GVJ72" s="18"/>
      <c r="GVK72" s="23"/>
      <c r="GVL72" s="18"/>
      <c r="GVM72" s="23"/>
      <c r="GVN72" s="23"/>
      <c r="GVO72" s="23"/>
      <c r="GVP72" s="23"/>
      <c r="GVQ72" s="18"/>
      <c r="GVR72" s="23"/>
      <c r="GVS72" s="18"/>
      <c r="GVT72" s="23"/>
      <c r="GVU72" s="23"/>
      <c r="GVV72" s="23"/>
      <c r="GVW72" s="23"/>
      <c r="GVX72" s="18"/>
      <c r="GVY72" s="23"/>
      <c r="GVZ72" s="18"/>
      <c r="GWA72" s="23"/>
      <c r="GWB72" s="23"/>
      <c r="GWC72" s="23"/>
      <c r="GWD72" s="23"/>
      <c r="GWE72" s="18"/>
      <c r="GWF72" s="23"/>
      <c r="GWG72" s="18"/>
      <c r="GWH72" s="23"/>
      <c r="GWI72" s="23"/>
      <c r="GWJ72" s="23"/>
      <c r="GWK72" s="23"/>
      <c r="GWL72" s="18"/>
      <c r="GWM72" s="23"/>
      <c r="GWN72" s="18"/>
      <c r="GWO72" s="23"/>
      <c r="GWP72" s="23"/>
      <c r="GWQ72" s="23"/>
      <c r="GWR72" s="23"/>
      <c r="GWS72" s="18"/>
      <c r="GWT72" s="23"/>
      <c r="GWU72" s="18"/>
      <c r="GWV72" s="23"/>
      <c r="GWW72" s="23"/>
      <c r="GWX72" s="23"/>
      <c r="GWY72" s="23"/>
      <c r="GWZ72" s="18"/>
      <c r="GXA72" s="23"/>
      <c r="GXB72" s="18"/>
      <c r="GXC72" s="23"/>
      <c r="GXD72" s="23"/>
      <c r="GXE72" s="23"/>
      <c r="GXF72" s="23"/>
      <c r="GXG72" s="18"/>
      <c r="GXH72" s="23"/>
      <c r="GXI72" s="18"/>
      <c r="GXJ72" s="23"/>
      <c r="GXK72" s="23"/>
      <c r="GXL72" s="23"/>
      <c r="GXM72" s="23"/>
      <c r="GXN72" s="18"/>
      <c r="GXO72" s="23"/>
      <c r="GXP72" s="18"/>
      <c r="GXQ72" s="23"/>
      <c r="GXR72" s="23"/>
      <c r="GXS72" s="23"/>
      <c r="GXT72" s="23"/>
      <c r="GXU72" s="18"/>
      <c r="GXV72" s="23"/>
      <c r="GXW72" s="18"/>
      <c r="GXX72" s="23"/>
      <c r="GXY72" s="23"/>
      <c r="GXZ72" s="23"/>
      <c r="GYA72" s="23"/>
      <c r="GYB72" s="18"/>
      <c r="GYC72" s="23"/>
      <c r="GYD72" s="18"/>
      <c r="GYE72" s="23"/>
      <c r="GYF72" s="23"/>
      <c r="GYG72" s="23"/>
      <c r="GYH72" s="23"/>
      <c r="GYI72" s="18"/>
      <c r="GYJ72" s="23"/>
      <c r="GYK72" s="18"/>
      <c r="GYL72" s="23"/>
      <c r="GYM72" s="23"/>
      <c r="GYN72" s="23"/>
      <c r="GYO72" s="23"/>
      <c r="GYP72" s="18"/>
      <c r="GYQ72" s="23"/>
      <c r="GYR72" s="18"/>
      <c r="GYS72" s="23"/>
      <c r="GYT72" s="23"/>
      <c r="GYU72" s="23"/>
      <c r="GYV72" s="23"/>
      <c r="GYW72" s="18"/>
      <c r="GYX72" s="23"/>
      <c r="GYY72" s="18"/>
      <c r="GYZ72" s="23"/>
      <c r="GZA72" s="23"/>
      <c r="GZB72" s="23"/>
      <c r="GZC72" s="23"/>
      <c r="GZD72" s="18"/>
      <c r="GZE72" s="23"/>
      <c r="GZF72" s="18"/>
      <c r="GZG72" s="23"/>
      <c r="GZH72" s="23"/>
      <c r="GZI72" s="23"/>
      <c r="GZJ72" s="23"/>
      <c r="GZK72" s="18"/>
      <c r="GZL72" s="23"/>
      <c r="GZM72" s="18"/>
      <c r="GZN72" s="23"/>
      <c r="GZO72" s="23"/>
      <c r="GZP72" s="23"/>
      <c r="GZQ72" s="23"/>
      <c r="GZR72" s="18"/>
      <c r="GZS72" s="23"/>
      <c r="GZT72" s="18"/>
      <c r="GZU72" s="23"/>
      <c r="GZV72" s="23"/>
      <c r="GZW72" s="23"/>
      <c r="GZX72" s="23"/>
      <c r="GZY72" s="18"/>
      <c r="GZZ72" s="23"/>
      <c r="HAA72" s="18"/>
      <c r="HAB72" s="23"/>
      <c r="HAC72" s="23"/>
      <c r="HAD72" s="23"/>
      <c r="HAE72" s="23"/>
      <c r="HAF72" s="18"/>
      <c r="HAG72" s="23"/>
      <c r="HAH72" s="18"/>
      <c r="HAI72" s="23"/>
      <c r="HAJ72" s="23"/>
      <c r="HAK72" s="23"/>
      <c r="HAL72" s="23"/>
      <c r="HAM72" s="18"/>
      <c r="HAN72" s="23"/>
      <c r="HAO72" s="18"/>
      <c r="HAP72" s="23"/>
      <c r="HAQ72" s="23"/>
      <c r="HAR72" s="23"/>
      <c r="HAS72" s="23"/>
      <c r="HAT72" s="18"/>
      <c r="HAU72" s="23"/>
      <c r="HAV72" s="18"/>
      <c r="HAW72" s="23"/>
      <c r="HAX72" s="23"/>
      <c r="HAY72" s="23"/>
      <c r="HAZ72" s="23"/>
      <c r="HBA72" s="18"/>
      <c r="HBB72" s="23"/>
      <c r="HBC72" s="18"/>
      <c r="HBD72" s="23"/>
      <c r="HBE72" s="23"/>
      <c r="HBF72" s="23"/>
      <c r="HBG72" s="23"/>
      <c r="HBH72" s="18"/>
      <c r="HBI72" s="23"/>
      <c r="HBJ72" s="18"/>
      <c r="HBK72" s="23"/>
      <c r="HBL72" s="23"/>
      <c r="HBM72" s="23"/>
      <c r="HBN72" s="23"/>
      <c r="HBO72" s="18"/>
      <c r="HBP72" s="23"/>
      <c r="HBQ72" s="18"/>
      <c r="HBR72" s="23"/>
      <c r="HBS72" s="23"/>
      <c r="HBT72" s="23"/>
      <c r="HBU72" s="23"/>
      <c r="HBV72" s="18"/>
      <c r="HBW72" s="23"/>
      <c r="HBX72" s="18"/>
      <c r="HBY72" s="23"/>
      <c r="HBZ72" s="23"/>
      <c r="HCA72" s="23"/>
      <c r="HCB72" s="23"/>
      <c r="HCC72" s="18"/>
      <c r="HCD72" s="23"/>
      <c r="HCE72" s="18"/>
      <c r="HCF72" s="23"/>
      <c r="HCG72" s="23"/>
      <c r="HCH72" s="23"/>
      <c r="HCI72" s="23"/>
      <c r="HCJ72" s="18"/>
      <c r="HCK72" s="23"/>
      <c r="HCL72" s="18"/>
      <c r="HCM72" s="23"/>
      <c r="HCN72" s="23"/>
      <c r="HCO72" s="23"/>
      <c r="HCP72" s="23"/>
      <c r="HCQ72" s="18"/>
      <c r="HCR72" s="23"/>
      <c r="HCS72" s="18"/>
      <c r="HCT72" s="23"/>
      <c r="HCU72" s="23"/>
      <c r="HCV72" s="23"/>
      <c r="HCW72" s="23"/>
      <c r="HCX72" s="18"/>
      <c r="HCY72" s="23"/>
      <c r="HCZ72" s="18"/>
      <c r="HDA72" s="23"/>
      <c r="HDB72" s="23"/>
      <c r="HDC72" s="23"/>
      <c r="HDD72" s="23"/>
      <c r="HDE72" s="18"/>
      <c r="HDF72" s="23"/>
      <c r="HDG72" s="18"/>
      <c r="HDH72" s="23"/>
      <c r="HDI72" s="23"/>
      <c r="HDJ72" s="23"/>
      <c r="HDK72" s="23"/>
      <c r="HDL72" s="18"/>
      <c r="HDM72" s="23"/>
      <c r="HDN72" s="18"/>
      <c r="HDO72" s="23"/>
      <c r="HDP72" s="23"/>
      <c r="HDQ72" s="23"/>
      <c r="HDR72" s="23"/>
      <c r="HDS72" s="18"/>
      <c r="HDT72" s="23"/>
      <c r="HDU72" s="18"/>
      <c r="HDV72" s="23"/>
      <c r="HDW72" s="23"/>
      <c r="HDX72" s="23"/>
      <c r="HDY72" s="23"/>
      <c r="HDZ72" s="18"/>
      <c r="HEA72" s="23"/>
      <c r="HEB72" s="18"/>
      <c r="HEC72" s="23"/>
      <c r="HED72" s="23"/>
      <c r="HEE72" s="23"/>
      <c r="HEF72" s="23"/>
      <c r="HEG72" s="18"/>
      <c r="HEH72" s="23"/>
      <c r="HEI72" s="18"/>
      <c r="HEJ72" s="23"/>
      <c r="HEK72" s="23"/>
      <c r="HEL72" s="23"/>
      <c r="HEM72" s="23"/>
      <c r="HEN72" s="18"/>
      <c r="HEO72" s="23"/>
      <c r="HEP72" s="18"/>
      <c r="HEQ72" s="23"/>
      <c r="HER72" s="23"/>
      <c r="HES72" s="23"/>
      <c r="HET72" s="23"/>
      <c r="HEU72" s="18"/>
      <c r="HEV72" s="23"/>
      <c r="HEW72" s="18"/>
      <c r="HEX72" s="23"/>
      <c r="HEY72" s="23"/>
      <c r="HEZ72" s="23"/>
      <c r="HFA72" s="23"/>
      <c r="HFB72" s="18"/>
      <c r="HFC72" s="23"/>
      <c r="HFD72" s="18"/>
      <c r="HFE72" s="23"/>
      <c r="HFF72" s="23"/>
      <c r="HFG72" s="23"/>
      <c r="HFH72" s="23"/>
      <c r="HFI72" s="18"/>
      <c r="HFJ72" s="23"/>
      <c r="HFK72" s="18"/>
      <c r="HFL72" s="23"/>
      <c r="HFM72" s="23"/>
      <c r="HFN72" s="23"/>
      <c r="HFO72" s="23"/>
      <c r="HFP72" s="18"/>
      <c r="HFQ72" s="23"/>
      <c r="HFR72" s="18"/>
      <c r="HFS72" s="23"/>
      <c r="HFT72" s="23"/>
      <c r="HFU72" s="23"/>
      <c r="HFV72" s="23"/>
      <c r="HFW72" s="18"/>
      <c r="HFX72" s="23"/>
      <c r="HFY72" s="18"/>
      <c r="HFZ72" s="23"/>
      <c r="HGA72" s="23"/>
      <c r="HGB72" s="23"/>
      <c r="HGC72" s="23"/>
      <c r="HGD72" s="18"/>
      <c r="HGE72" s="23"/>
      <c r="HGF72" s="18"/>
      <c r="HGG72" s="23"/>
      <c r="HGH72" s="23"/>
      <c r="HGI72" s="23"/>
      <c r="HGJ72" s="23"/>
      <c r="HGK72" s="18"/>
      <c r="HGL72" s="23"/>
      <c r="HGM72" s="18"/>
      <c r="HGN72" s="23"/>
      <c r="HGO72" s="23"/>
      <c r="HGP72" s="23"/>
      <c r="HGQ72" s="23"/>
      <c r="HGR72" s="18"/>
      <c r="HGS72" s="23"/>
      <c r="HGT72" s="18"/>
      <c r="HGU72" s="23"/>
      <c r="HGV72" s="23"/>
      <c r="HGW72" s="23"/>
      <c r="HGX72" s="23"/>
      <c r="HGY72" s="18"/>
      <c r="HGZ72" s="23"/>
      <c r="HHA72" s="18"/>
      <c r="HHB72" s="23"/>
      <c r="HHC72" s="23"/>
      <c r="HHD72" s="23"/>
      <c r="HHE72" s="23"/>
      <c r="HHF72" s="18"/>
      <c r="HHG72" s="23"/>
      <c r="HHH72" s="18"/>
      <c r="HHI72" s="23"/>
      <c r="HHJ72" s="23"/>
      <c r="HHK72" s="23"/>
      <c r="HHL72" s="23"/>
      <c r="HHM72" s="18"/>
      <c r="HHN72" s="23"/>
      <c r="HHO72" s="18"/>
      <c r="HHP72" s="23"/>
      <c r="HHQ72" s="23"/>
      <c r="HHR72" s="23"/>
      <c r="HHS72" s="23"/>
      <c r="HHT72" s="18"/>
      <c r="HHU72" s="23"/>
      <c r="HHV72" s="18"/>
      <c r="HHW72" s="23"/>
      <c r="HHX72" s="23"/>
      <c r="HHY72" s="23"/>
      <c r="HHZ72" s="23"/>
      <c r="HIA72" s="18"/>
      <c r="HIB72" s="23"/>
      <c r="HIC72" s="18"/>
      <c r="HID72" s="23"/>
      <c r="HIE72" s="23"/>
      <c r="HIF72" s="23"/>
      <c r="HIG72" s="23"/>
      <c r="HIH72" s="18"/>
      <c r="HII72" s="23"/>
      <c r="HIJ72" s="18"/>
      <c r="HIK72" s="23"/>
      <c r="HIL72" s="23"/>
      <c r="HIM72" s="23"/>
      <c r="HIN72" s="23"/>
      <c r="HIO72" s="18"/>
      <c r="HIP72" s="23"/>
      <c r="HIQ72" s="18"/>
      <c r="HIR72" s="23"/>
      <c r="HIS72" s="23"/>
      <c r="HIT72" s="23"/>
      <c r="HIU72" s="23"/>
      <c r="HIV72" s="18"/>
      <c r="HIW72" s="23"/>
      <c r="HIX72" s="18"/>
      <c r="HIY72" s="23"/>
      <c r="HIZ72" s="23"/>
      <c r="HJA72" s="23"/>
      <c r="HJB72" s="23"/>
      <c r="HJC72" s="18"/>
      <c r="HJD72" s="23"/>
      <c r="HJE72" s="18"/>
      <c r="HJF72" s="23"/>
      <c r="HJG72" s="23"/>
      <c r="HJH72" s="23"/>
      <c r="HJI72" s="23"/>
      <c r="HJJ72" s="18"/>
      <c r="HJK72" s="23"/>
      <c r="HJL72" s="18"/>
      <c r="HJM72" s="23"/>
      <c r="HJN72" s="23"/>
      <c r="HJO72" s="23"/>
      <c r="HJP72" s="23"/>
      <c r="HJQ72" s="18"/>
      <c r="HJR72" s="23"/>
      <c r="HJS72" s="18"/>
      <c r="HJT72" s="23"/>
      <c r="HJU72" s="23"/>
      <c r="HJV72" s="23"/>
      <c r="HJW72" s="23"/>
      <c r="HJX72" s="18"/>
      <c r="HJY72" s="23"/>
      <c r="HJZ72" s="18"/>
      <c r="HKA72" s="23"/>
      <c r="HKB72" s="23"/>
      <c r="HKC72" s="23"/>
      <c r="HKD72" s="23"/>
      <c r="HKE72" s="18"/>
      <c r="HKF72" s="23"/>
      <c r="HKG72" s="18"/>
      <c r="HKH72" s="23"/>
      <c r="HKI72" s="23"/>
      <c r="HKJ72" s="23"/>
      <c r="HKK72" s="23"/>
      <c r="HKL72" s="18"/>
      <c r="HKM72" s="23"/>
      <c r="HKN72" s="18"/>
      <c r="HKO72" s="23"/>
      <c r="HKP72" s="23"/>
      <c r="HKQ72" s="23"/>
      <c r="HKR72" s="23"/>
      <c r="HKS72" s="18"/>
      <c r="HKT72" s="23"/>
      <c r="HKU72" s="18"/>
      <c r="HKV72" s="23"/>
      <c r="HKW72" s="23"/>
      <c r="HKX72" s="23"/>
      <c r="HKY72" s="23"/>
      <c r="HKZ72" s="18"/>
      <c r="HLA72" s="23"/>
      <c r="HLB72" s="18"/>
      <c r="HLC72" s="23"/>
      <c r="HLD72" s="23"/>
      <c r="HLE72" s="23"/>
      <c r="HLF72" s="23"/>
      <c r="HLG72" s="18"/>
      <c r="HLH72" s="23"/>
      <c r="HLI72" s="18"/>
      <c r="HLJ72" s="23"/>
      <c r="HLK72" s="23"/>
      <c r="HLL72" s="23"/>
      <c r="HLM72" s="23"/>
      <c r="HLN72" s="18"/>
      <c r="HLO72" s="23"/>
      <c r="HLP72" s="18"/>
      <c r="HLQ72" s="23"/>
      <c r="HLR72" s="23"/>
      <c r="HLS72" s="23"/>
      <c r="HLT72" s="23"/>
      <c r="HLU72" s="18"/>
      <c r="HLV72" s="23"/>
      <c r="HLW72" s="18"/>
      <c r="HLX72" s="23"/>
      <c r="HLY72" s="23"/>
      <c r="HLZ72" s="23"/>
      <c r="HMA72" s="23"/>
      <c r="HMB72" s="18"/>
      <c r="HMC72" s="23"/>
      <c r="HMD72" s="18"/>
      <c r="HME72" s="23"/>
      <c r="HMF72" s="23"/>
      <c r="HMG72" s="23"/>
      <c r="HMH72" s="23"/>
      <c r="HMI72" s="18"/>
      <c r="HMJ72" s="23"/>
      <c r="HMK72" s="18"/>
      <c r="HML72" s="23"/>
      <c r="HMM72" s="23"/>
      <c r="HMN72" s="23"/>
      <c r="HMO72" s="23"/>
      <c r="HMP72" s="18"/>
      <c r="HMQ72" s="23"/>
      <c r="HMR72" s="18"/>
      <c r="HMS72" s="23"/>
      <c r="HMT72" s="23"/>
      <c r="HMU72" s="23"/>
      <c r="HMV72" s="23"/>
      <c r="HMW72" s="18"/>
      <c r="HMX72" s="23"/>
      <c r="HMY72" s="18"/>
      <c r="HMZ72" s="23"/>
      <c r="HNA72" s="23"/>
      <c r="HNB72" s="23"/>
      <c r="HNC72" s="23"/>
      <c r="HND72" s="18"/>
      <c r="HNE72" s="23"/>
      <c r="HNF72" s="18"/>
      <c r="HNG72" s="23"/>
      <c r="HNH72" s="23"/>
      <c r="HNI72" s="23"/>
      <c r="HNJ72" s="23"/>
      <c r="HNK72" s="18"/>
      <c r="HNL72" s="23"/>
      <c r="HNM72" s="18"/>
      <c r="HNN72" s="23"/>
      <c r="HNO72" s="23"/>
      <c r="HNP72" s="23"/>
      <c r="HNQ72" s="23"/>
      <c r="HNR72" s="18"/>
      <c r="HNS72" s="23"/>
      <c r="HNT72" s="18"/>
      <c r="HNU72" s="23"/>
      <c r="HNV72" s="23"/>
      <c r="HNW72" s="23"/>
      <c r="HNX72" s="23"/>
      <c r="HNY72" s="18"/>
      <c r="HNZ72" s="23"/>
      <c r="HOA72" s="18"/>
      <c r="HOB72" s="23"/>
      <c r="HOC72" s="23"/>
      <c r="HOD72" s="23"/>
      <c r="HOE72" s="23"/>
      <c r="HOF72" s="18"/>
      <c r="HOG72" s="23"/>
      <c r="HOH72" s="18"/>
      <c r="HOI72" s="23"/>
      <c r="HOJ72" s="23"/>
      <c r="HOK72" s="23"/>
      <c r="HOL72" s="23"/>
      <c r="HOM72" s="18"/>
      <c r="HON72" s="23"/>
      <c r="HOO72" s="18"/>
      <c r="HOP72" s="23"/>
      <c r="HOQ72" s="23"/>
      <c r="HOR72" s="23"/>
      <c r="HOS72" s="23"/>
      <c r="HOT72" s="18"/>
      <c r="HOU72" s="23"/>
      <c r="HOV72" s="18"/>
      <c r="HOW72" s="23"/>
      <c r="HOX72" s="23"/>
      <c r="HOY72" s="23"/>
      <c r="HOZ72" s="23"/>
      <c r="HPA72" s="18"/>
      <c r="HPB72" s="23"/>
      <c r="HPC72" s="18"/>
      <c r="HPD72" s="23"/>
      <c r="HPE72" s="23"/>
      <c r="HPF72" s="23"/>
      <c r="HPG72" s="23"/>
      <c r="HPH72" s="18"/>
      <c r="HPI72" s="23"/>
      <c r="HPJ72" s="18"/>
      <c r="HPK72" s="23"/>
      <c r="HPL72" s="23"/>
      <c r="HPM72" s="23"/>
      <c r="HPN72" s="23"/>
      <c r="HPO72" s="18"/>
      <c r="HPP72" s="23"/>
      <c r="HPQ72" s="18"/>
      <c r="HPR72" s="23"/>
      <c r="HPS72" s="23"/>
      <c r="HPT72" s="23"/>
      <c r="HPU72" s="23"/>
      <c r="HPV72" s="18"/>
      <c r="HPW72" s="23"/>
      <c r="HPX72" s="18"/>
      <c r="HPY72" s="23"/>
      <c r="HPZ72" s="23"/>
      <c r="HQA72" s="23"/>
      <c r="HQB72" s="23"/>
      <c r="HQC72" s="18"/>
      <c r="HQD72" s="23"/>
      <c r="HQE72" s="18"/>
      <c r="HQF72" s="23"/>
      <c r="HQG72" s="23"/>
      <c r="HQH72" s="23"/>
      <c r="HQI72" s="23"/>
      <c r="HQJ72" s="18"/>
      <c r="HQK72" s="23"/>
      <c r="HQL72" s="18"/>
      <c r="HQM72" s="23"/>
      <c r="HQN72" s="23"/>
      <c r="HQO72" s="23"/>
      <c r="HQP72" s="23"/>
      <c r="HQQ72" s="18"/>
      <c r="HQR72" s="23"/>
      <c r="HQS72" s="18"/>
      <c r="HQT72" s="23"/>
      <c r="HQU72" s="23"/>
      <c r="HQV72" s="23"/>
      <c r="HQW72" s="23"/>
      <c r="HQX72" s="18"/>
      <c r="HQY72" s="23"/>
      <c r="HQZ72" s="18"/>
      <c r="HRA72" s="23"/>
      <c r="HRB72" s="23"/>
      <c r="HRC72" s="23"/>
      <c r="HRD72" s="23"/>
      <c r="HRE72" s="18"/>
      <c r="HRF72" s="23"/>
      <c r="HRG72" s="18"/>
      <c r="HRH72" s="23"/>
      <c r="HRI72" s="23"/>
      <c r="HRJ72" s="23"/>
      <c r="HRK72" s="23"/>
      <c r="HRL72" s="18"/>
      <c r="HRM72" s="23"/>
      <c r="HRN72" s="18"/>
      <c r="HRO72" s="23"/>
      <c r="HRP72" s="23"/>
      <c r="HRQ72" s="23"/>
      <c r="HRR72" s="23"/>
      <c r="HRS72" s="18"/>
      <c r="HRT72" s="23"/>
      <c r="HRU72" s="18"/>
      <c r="HRV72" s="23"/>
      <c r="HRW72" s="23"/>
      <c r="HRX72" s="23"/>
      <c r="HRY72" s="23"/>
      <c r="HRZ72" s="18"/>
      <c r="HSA72" s="23"/>
      <c r="HSB72" s="18"/>
      <c r="HSC72" s="23"/>
      <c r="HSD72" s="23"/>
      <c r="HSE72" s="23"/>
      <c r="HSF72" s="23"/>
      <c r="HSG72" s="18"/>
      <c r="HSH72" s="23"/>
      <c r="HSI72" s="18"/>
      <c r="HSJ72" s="23"/>
      <c r="HSK72" s="23"/>
      <c r="HSL72" s="23"/>
      <c r="HSM72" s="23"/>
      <c r="HSN72" s="18"/>
      <c r="HSO72" s="23"/>
      <c r="HSP72" s="18"/>
      <c r="HSQ72" s="23"/>
      <c r="HSR72" s="23"/>
      <c r="HSS72" s="23"/>
      <c r="HST72" s="23"/>
      <c r="HSU72" s="18"/>
      <c r="HSV72" s="23"/>
      <c r="HSW72" s="18"/>
      <c r="HSX72" s="23"/>
      <c r="HSY72" s="23"/>
      <c r="HSZ72" s="23"/>
      <c r="HTA72" s="23"/>
      <c r="HTB72" s="18"/>
      <c r="HTC72" s="23"/>
      <c r="HTD72" s="18"/>
      <c r="HTE72" s="23"/>
      <c r="HTF72" s="23"/>
      <c r="HTG72" s="23"/>
      <c r="HTH72" s="23"/>
      <c r="HTI72" s="18"/>
      <c r="HTJ72" s="23"/>
      <c r="HTK72" s="18"/>
      <c r="HTL72" s="23"/>
      <c r="HTM72" s="23"/>
      <c r="HTN72" s="23"/>
      <c r="HTO72" s="23"/>
      <c r="HTP72" s="18"/>
      <c r="HTQ72" s="23"/>
      <c r="HTR72" s="18"/>
      <c r="HTS72" s="23"/>
      <c r="HTT72" s="23"/>
      <c r="HTU72" s="23"/>
      <c r="HTV72" s="23"/>
      <c r="HTW72" s="18"/>
      <c r="HTX72" s="23"/>
      <c r="HTY72" s="18"/>
      <c r="HTZ72" s="23"/>
      <c r="HUA72" s="23"/>
      <c r="HUB72" s="23"/>
      <c r="HUC72" s="23"/>
      <c r="HUD72" s="18"/>
      <c r="HUE72" s="23"/>
      <c r="HUF72" s="18"/>
      <c r="HUG72" s="23"/>
      <c r="HUH72" s="23"/>
      <c r="HUI72" s="23"/>
      <c r="HUJ72" s="23"/>
      <c r="HUK72" s="18"/>
      <c r="HUL72" s="23"/>
      <c r="HUM72" s="18"/>
      <c r="HUN72" s="23"/>
      <c r="HUO72" s="23"/>
      <c r="HUP72" s="23"/>
      <c r="HUQ72" s="23"/>
      <c r="HUR72" s="18"/>
      <c r="HUS72" s="23"/>
      <c r="HUT72" s="18"/>
      <c r="HUU72" s="23"/>
      <c r="HUV72" s="23"/>
      <c r="HUW72" s="23"/>
      <c r="HUX72" s="23"/>
      <c r="HUY72" s="18"/>
      <c r="HUZ72" s="23"/>
      <c r="HVA72" s="18"/>
      <c r="HVB72" s="23"/>
      <c r="HVC72" s="23"/>
      <c r="HVD72" s="23"/>
      <c r="HVE72" s="23"/>
      <c r="HVF72" s="18"/>
      <c r="HVG72" s="23"/>
      <c r="HVH72" s="18"/>
      <c r="HVI72" s="23"/>
      <c r="HVJ72" s="23"/>
      <c r="HVK72" s="23"/>
      <c r="HVL72" s="23"/>
      <c r="HVM72" s="18"/>
      <c r="HVN72" s="23"/>
      <c r="HVO72" s="18"/>
      <c r="HVP72" s="23"/>
      <c r="HVQ72" s="23"/>
      <c r="HVR72" s="23"/>
      <c r="HVS72" s="23"/>
      <c r="HVT72" s="18"/>
      <c r="HVU72" s="23"/>
      <c r="HVV72" s="18"/>
      <c r="HVW72" s="23"/>
      <c r="HVX72" s="23"/>
      <c r="HVY72" s="23"/>
      <c r="HVZ72" s="23"/>
      <c r="HWA72" s="18"/>
      <c r="HWB72" s="23"/>
      <c r="HWC72" s="18"/>
      <c r="HWD72" s="23"/>
      <c r="HWE72" s="23"/>
      <c r="HWF72" s="23"/>
      <c r="HWG72" s="23"/>
      <c r="HWH72" s="18"/>
      <c r="HWI72" s="23"/>
      <c r="HWJ72" s="18"/>
      <c r="HWK72" s="23"/>
      <c r="HWL72" s="23"/>
      <c r="HWM72" s="23"/>
      <c r="HWN72" s="23"/>
      <c r="HWO72" s="18"/>
      <c r="HWP72" s="23"/>
      <c r="HWQ72" s="18"/>
      <c r="HWR72" s="23"/>
      <c r="HWS72" s="23"/>
      <c r="HWT72" s="23"/>
      <c r="HWU72" s="23"/>
      <c r="HWV72" s="18"/>
      <c r="HWW72" s="23"/>
      <c r="HWX72" s="18"/>
      <c r="HWY72" s="23"/>
      <c r="HWZ72" s="23"/>
      <c r="HXA72" s="23"/>
      <c r="HXB72" s="23"/>
      <c r="HXC72" s="18"/>
      <c r="HXD72" s="23"/>
      <c r="HXE72" s="18"/>
      <c r="HXF72" s="23"/>
      <c r="HXG72" s="23"/>
      <c r="HXH72" s="23"/>
      <c r="HXI72" s="23"/>
      <c r="HXJ72" s="18"/>
      <c r="HXK72" s="23"/>
      <c r="HXL72" s="18"/>
      <c r="HXM72" s="23"/>
      <c r="HXN72" s="23"/>
      <c r="HXO72" s="23"/>
      <c r="HXP72" s="23"/>
      <c r="HXQ72" s="18"/>
      <c r="HXR72" s="23"/>
      <c r="HXS72" s="18"/>
      <c r="HXT72" s="23"/>
      <c r="HXU72" s="23"/>
      <c r="HXV72" s="23"/>
      <c r="HXW72" s="23"/>
      <c r="HXX72" s="18"/>
      <c r="HXY72" s="23"/>
      <c r="HXZ72" s="18"/>
      <c r="HYA72" s="23"/>
      <c r="HYB72" s="23"/>
      <c r="HYC72" s="23"/>
      <c r="HYD72" s="23"/>
      <c r="HYE72" s="18"/>
      <c r="HYF72" s="23"/>
      <c r="HYG72" s="18"/>
      <c r="HYH72" s="23"/>
      <c r="HYI72" s="23"/>
      <c r="HYJ72" s="23"/>
      <c r="HYK72" s="23"/>
      <c r="HYL72" s="18"/>
      <c r="HYM72" s="23"/>
      <c r="HYN72" s="18"/>
      <c r="HYO72" s="23"/>
      <c r="HYP72" s="23"/>
      <c r="HYQ72" s="23"/>
      <c r="HYR72" s="23"/>
      <c r="HYS72" s="18"/>
      <c r="HYT72" s="23"/>
      <c r="HYU72" s="18"/>
      <c r="HYV72" s="23"/>
      <c r="HYW72" s="23"/>
      <c r="HYX72" s="23"/>
      <c r="HYY72" s="23"/>
      <c r="HYZ72" s="18"/>
      <c r="HZA72" s="23"/>
      <c r="HZB72" s="18"/>
      <c r="HZC72" s="23"/>
      <c r="HZD72" s="23"/>
      <c r="HZE72" s="23"/>
      <c r="HZF72" s="23"/>
      <c r="HZG72" s="18"/>
      <c r="HZH72" s="23"/>
      <c r="HZI72" s="18"/>
      <c r="HZJ72" s="23"/>
      <c r="HZK72" s="23"/>
      <c r="HZL72" s="23"/>
      <c r="HZM72" s="23"/>
      <c r="HZN72" s="18"/>
      <c r="HZO72" s="23"/>
      <c r="HZP72" s="18"/>
      <c r="HZQ72" s="23"/>
      <c r="HZR72" s="23"/>
      <c r="HZS72" s="23"/>
      <c r="HZT72" s="23"/>
      <c r="HZU72" s="18"/>
      <c r="HZV72" s="23"/>
      <c r="HZW72" s="18"/>
      <c r="HZX72" s="23"/>
      <c r="HZY72" s="23"/>
      <c r="HZZ72" s="23"/>
      <c r="IAA72" s="23"/>
      <c r="IAB72" s="18"/>
      <c r="IAC72" s="23"/>
      <c r="IAD72" s="18"/>
      <c r="IAE72" s="23"/>
      <c r="IAF72" s="23"/>
      <c r="IAG72" s="23"/>
      <c r="IAH72" s="23"/>
      <c r="IAI72" s="18"/>
      <c r="IAJ72" s="23"/>
      <c r="IAK72" s="18"/>
      <c r="IAL72" s="23"/>
      <c r="IAM72" s="23"/>
      <c r="IAN72" s="23"/>
      <c r="IAO72" s="23"/>
      <c r="IAP72" s="18"/>
      <c r="IAQ72" s="23"/>
      <c r="IAR72" s="18"/>
      <c r="IAS72" s="23"/>
      <c r="IAT72" s="23"/>
      <c r="IAU72" s="23"/>
      <c r="IAV72" s="23"/>
      <c r="IAW72" s="18"/>
      <c r="IAX72" s="23"/>
      <c r="IAY72" s="18"/>
      <c r="IAZ72" s="23"/>
      <c r="IBA72" s="23"/>
      <c r="IBB72" s="23"/>
      <c r="IBC72" s="23"/>
      <c r="IBD72" s="18"/>
      <c r="IBE72" s="23"/>
      <c r="IBF72" s="18"/>
      <c r="IBG72" s="23"/>
      <c r="IBH72" s="23"/>
      <c r="IBI72" s="23"/>
      <c r="IBJ72" s="23"/>
      <c r="IBK72" s="18"/>
      <c r="IBL72" s="23"/>
      <c r="IBM72" s="18"/>
      <c r="IBN72" s="23"/>
      <c r="IBO72" s="23"/>
      <c r="IBP72" s="23"/>
      <c r="IBQ72" s="23"/>
      <c r="IBR72" s="18"/>
      <c r="IBS72" s="23"/>
      <c r="IBT72" s="18"/>
      <c r="IBU72" s="23"/>
      <c r="IBV72" s="23"/>
      <c r="IBW72" s="23"/>
      <c r="IBX72" s="23"/>
      <c r="IBY72" s="18"/>
      <c r="IBZ72" s="23"/>
      <c r="ICA72" s="18"/>
      <c r="ICB72" s="23"/>
      <c r="ICC72" s="23"/>
      <c r="ICD72" s="23"/>
      <c r="ICE72" s="23"/>
      <c r="ICF72" s="18"/>
      <c r="ICG72" s="23"/>
      <c r="ICH72" s="18"/>
      <c r="ICI72" s="23"/>
      <c r="ICJ72" s="23"/>
      <c r="ICK72" s="23"/>
      <c r="ICL72" s="23"/>
      <c r="ICM72" s="18"/>
      <c r="ICN72" s="23"/>
      <c r="ICO72" s="18"/>
      <c r="ICP72" s="23"/>
      <c r="ICQ72" s="23"/>
      <c r="ICR72" s="23"/>
      <c r="ICS72" s="23"/>
      <c r="ICT72" s="18"/>
      <c r="ICU72" s="23"/>
      <c r="ICV72" s="18"/>
      <c r="ICW72" s="23"/>
      <c r="ICX72" s="23"/>
      <c r="ICY72" s="23"/>
      <c r="ICZ72" s="23"/>
      <c r="IDA72" s="18"/>
      <c r="IDB72" s="23"/>
      <c r="IDC72" s="18"/>
      <c r="IDD72" s="23"/>
      <c r="IDE72" s="23"/>
      <c r="IDF72" s="23"/>
      <c r="IDG72" s="23"/>
      <c r="IDH72" s="18"/>
      <c r="IDI72" s="23"/>
      <c r="IDJ72" s="18"/>
      <c r="IDK72" s="23"/>
      <c r="IDL72" s="23"/>
      <c r="IDM72" s="23"/>
      <c r="IDN72" s="23"/>
      <c r="IDO72" s="18"/>
      <c r="IDP72" s="23"/>
      <c r="IDQ72" s="18"/>
      <c r="IDR72" s="23"/>
      <c r="IDS72" s="23"/>
      <c r="IDT72" s="23"/>
      <c r="IDU72" s="23"/>
      <c r="IDV72" s="18"/>
      <c r="IDW72" s="23"/>
      <c r="IDX72" s="18"/>
      <c r="IDY72" s="23"/>
      <c r="IDZ72" s="23"/>
      <c r="IEA72" s="23"/>
      <c r="IEB72" s="23"/>
      <c r="IEC72" s="18"/>
      <c r="IED72" s="23"/>
      <c r="IEE72" s="18"/>
      <c r="IEF72" s="23"/>
      <c r="IEG72" s="23"/>
      <c r="IEH72" s="23"/>
      <c r="IEI72" s="23"/>
      <c r="IEJ72" s="18"/>
      <c r="IEK72" s="23"/>
      <c r="IEL72" s="18"/>
      <c r="IEM72" s="23"/>
      <c r="IEN72" s="23"/>
      <c r="IEO72" s="23"/>
      <c r="IEP72" s="23"/>
      <c r="IEQ72" s="18"/>
      <c r="IER72" s="23"/>
      <c r="IES72" s="18"/>
      <c r="IET72" s="23"/>
      <c r="IEU72" s="23"/>
      <c r="IEV72" s="23"/>
      <c r="IEW72" s="23"/>
      <c r="IEX72" s="18"/>
      <c r="IEY72" s="23"/>
      <c r="IEZ72" s="18"/>
      <c r="IFA72" s="23"/>
      <c r="IFB72" s="23"/>
      <c r="IFC72" s="23"/>
      <c r="IFD72" s="23"/>
      <c r="IFE72" s="18"/>
      <c r="IFF72" s="23"/>
      <c r="IFG72" s="18"/>
      <c r="IFH72" s="23"/>
      <c r="IFI72" s="23"/>
      <c r="IFJ72" s="23"/>
      <c r="IFK72" s="23"/>
      <c r="IFL72" s="18"/>
      <c r="IFM72" s="23"/>
      <c r="IFN72" s="18"/>
      <c r="IFO72" s="23"/>
      <c r="IFP72" s="23"/>
      <c r="IFQ72" s="23"/>
      <c r="IFR72" s="23"/>
      <c r="IFS72" s="18"/>
      <c r="IFT72" s="23"/>
      <c r="IFU72" s="18"/>
      <c r="IFV72" s="23"/>
      <c r="IFW72" s="23"/>
      <c r="IFX72" s="23"/>
      <c r="IFY72" s="23"/>
      <c r="IFZ72" s="18"/>
      <c r="IGA72" s="23"/>
      <c r="IGB72" s="18"/>
      <c r="IGC72" s="23"/>
      <c r="IGD72" s="23"/>
      <c r="IGE72" s="23"/>
      <c r="IGF72" s="23"/>
      <c r="IGG72" s="18"/>
      <c r="IGH72" s="23"/>
      <c r="IGI72" s="18"/>
      <c r="IGJ72" s="23"/>
      <c r="IGK72" s="23"/>
      <c r="IGL72" s="23"/>
      <c r="IGM72" s="23"/>
      <c r="IGN72" s="18"/>
      <c r="IGO72" s="23"/>
      <c r="IGP72" s="18"/>
      <c r="IGQ72" s="23"/>
      <c r="IGR72" s="23"/>
      <c r="IGS72" s="23"/>
      <c r="IGT72" s="23"/>
      <c r="IGU72" s="18"/>
      <c r="IGV72" s="23"/>
      <c r="IGW72" s="18"/>
      <c r="IGX72" s="23"/>
      <c r="IGY72" s="23"/>
      <c r="IGZ72" s="23"/>
      <c r="IHA72" s="23"/>
      <c r="IHB72" s="18"/>
      <c r="IHC72" s="23"/>
      <c r="IHD72" s="18"/>
      <c r="IHE72" s="23"/>
      <c r="IHF72" s="23"/>
      <c r="IHG72" s="23"/>
      <c r="IHH72" s="23"/>
      <c r="IHI72" s="18"/>
      <c r="IHJ72" s="23"/>
      <c r="IHK72" s="18"/>
      <c r="IHL72" s="23"/>
      <c r="IHM72" s="23"/>
      <c r="IHN72" s="23"/>
      <c r="IHO72" s="23"/>
      <c r="IHP72" s="18"/>
      <c r="IHQ72" s="23"/>
      <c r="IHR72" s="18"/>
      <c r="IHS72" s="23"/>
      <c r="IHT72" s="23"/>
      <c r="IHU72" s="23"/>
      <c r="IHV72" s="23"/>
      <c r="IHW72" s="18"/>
      <c r="IHX72" s="23"/>
      <c r="IHY72" s="18"/>
      <c r="IHZ72" s="23"/>
      <c r="IIA72" s="23"/>
      <c r="IIB72" s="23"/>
      <c r="IIC72" s="23"/>
      <c r="IID72" s="18"/>
      <c r="IIE72" s="23"/>
      <c r="IIF72" s="18"/>
      <c r="IIG72" s="23"/>
      <c r="IIH72" s="23"/>
      <c r="III72" s="23"/>
      <c r="IIJ72" s="23"/>
      <c r="IIK72" s="18"/>
      <c r="IIL72" s="23"/>
      <c r="IIM72" s="18"/>
      <c r="IIN72" s="23"/>
      <c r="IIO72" s="23"/>
      <c r="IIP72" s="23"/>
      <c r="IIQ72" s="23"/>
      <c r="IIR72" s="18"/>
      <c r="IIS72" s="23"/>
      <c r="IIT72" s="18"/>
      <c r="IIU72" s="23"/>
      <c r="IIV72" s="23"/>
      <c r="IIW72" s="23"/>
      <c r="IIX72" s="23"/>
      <c r="IIY72" s="18"/>
      <c r="IIZ72" s="23"/>
      <c r="IJA72" s="18"/>
      <c r="IJB72" s="23"/>
      <c r="IJC72" s="23"/>
      <c r="IJD72" s="23"/>
      <c r="IJE72" s="23"/>
      <c r="IJF72" s="18"/>
      <c r="IJG72" s="23"/>
      <c r="IJH72" s="18"/>
      <c r="IJI72" s="23"/>
      <c r="IJJ72" s="23"/>
      <c r="IJK72" s="23"/>
      <c r="IJL72" s="23"/>
      <c r="IJM72" s="18"/>
      <c r="IJN72" s="23"/>
      <c r="IJO72" s="18"/>
      <c r="IJP72" s="23"/>
      <c r="IJQ72" s="23"/>
      <c r="IJR72" s="23"/>
      <c r="IJS72" s="23"/>
      <c r="IJT72" s="18"/>
      <c r="IJU72" s="23"/>
      <c r="IJV72" s="18"/>
      <c r="IJW72" s="23"/>
      <c r="IJX72" s="23"/>
      <c r="IJY72" s="23"/>
      <c r="IJZ72" s="23"/>
      <c r="IKA72" s="18"/>
      <c r="IKB72" s="23"/>
      <c r="IKC72" s="18"/>
      <c r="IKD72" s="23"/>
      <c r="IKE72" s="23"/>
      <c r="IKF72" s="23"/>
      <c r="IKG72" s="23"/>
      <c r="IKH72" s="18"/>
      <c r="IKI72" s="23"/>
      <c r="IKJ72" s="18"/>
      <c r="IKK72" s="23"/>
      <c r="IKL72" s="23"/>
      <c r="IKM72" s="23"/>
      <c r="IKN72" s="23"/>
      <c r="IKO72" s="18"/>
      <c r="IKP72" s="23"/>
      <c r="IKQ72" s="18"/>
      <c r="IKR72" s="23"/>
      <c r="IKS72" s="23"/>
      <c r="IKT72" s="23"/>
      <c r="IKU72" s="23"/>
      <c r="IKV72" s="18"/>
      <c r="IKW72" s="23"/>
      <c r="IKX72" s="18"/>
      <c r="IKY72" s="23"/>
      <c r="IKZ72" s="23"/>
      <c r="ILA72" s="23"/>
      <c r="ILB72" s="23"/>
      <c r="ILC72" s="18"/>
      <c r="ILD72" s="23"/>
      <c r="ILE72" s="18"/>
      <c r="ILF72" s="23"/>
      <c r="ILG72" s="23"/>
      <c r="ILH72" s="23"/>
      <c r="ILI72" s="23"/>
      <c r="ILJ72" s="18"/>
      <c r="ILK72" s="23"/>
      <c r="ILL72" s="18"/>
      <c r="ILM72" s="23"/>
      <c r="ILN72" s="23"/>
      <c r="ILO72" s="23"/>
      <c r="ILP72" s="23"/>
      <c r="ILQ72" s="18"/>
      <c r="ILR72" s="23"/>
      <c r="ILS72" s="18"/>
      <c r="ILT72" s="23"/>
      <c r="ILU72" s="23"/>
      <c r="ILV72" s="23"/>
      <c r="ILW72" s="23"/>
      <c r="ILX72" s="18"/>
      <c r="ILY72" s="23"/>
      <c r="ILZ72" s="18"/>
      <c r="IMA72" s="23"/>
      <c r="IMB72" s="23"/>
      <c r="IMC72" s="23"/>
      <c r="IMD72" s="23"/>
      <c r="IME72" s="18"/>
      <c r="IMF72" s="23"/>
      <c r="IMG72" s="18"/>
      <c r="IMH72" s="23"/>
      <c r="IMI72" s="23"/>
      <c r="IMJ72" s="23"/>
      <c r="IMK72" s="23"/>
      <c r="IML72" s="18"/>
      <c r="IMM72" s="23"/>
      <c r="IMN72" s="18"/>
      <c r="IMO72" s="23"/>
      <c r="IMP72" s="23"/>
      <c r="IMQ72" s="23"/>
      <c r="IMR72" s="23"/>
      <c r="IMS72" s="18"/>
      <c r="IMT72" s="23"/>
      <c r="IMU72" s="18"/>
      <c r="IMV72" s="23"/>
      <c r="IMW72" s="23"/>
      <c r="IMX72" s="23"/>
      <c r="IMY72" s="23"/>
      <c r="IMZ72" s="18"/>
      <c r="INA72" s="23"/>
      <c r="INB72" s="18"/>
      <c r="INC72" s="23"/>
      <c r="IND72" s="23"/>
      <c r="INE72" s="23"/>
      <c r="INF72" s="23"/>
      <c r="ING72" s="18"/>
      <c r="INH72" s="23"/>
      <c r="INI72" s="18"/>
      <c r="INJ72" s="23"/>
      <c r="INK72" s="23"/>
      <c r="INL72" s="23"/>
      <c r="INM72" s="23"/>
      <c r="INN72" s="18"/>
      <c r="INO72" s="23"/>
      <c r="INP72" s="18"/>
      <c r="INQ72" s="23"/>
      <c r="INR72" s="23"/>
      <c r="INS72" s="23"/>
      <c r="INT72" s="23"/>
      <c r="INU72" s="18"/>
      <c r="INV72" s="23"/>
      <c r="INW72" s="18"/>
      <c r="INX72" s="23"/>
      <c r="INY72" s="23"/>
      <c r="INZ72" s="23"/>
      <c r="IOA72" s="23"/>
      <c r="IOB72" s="18"/>
      <c r="IOC72" s="23"/>
      <c r="IOD72" s="18"/>
      <c r="IOE72" s="23"/>
      <c r="IOF72" s="23"/>
      <c r="IOG72" s="23"/>
      <c r="IOH72" s="23"/>
      <c r="IOI72" s="18"/>
      <c r="IOJ72" s="23"/>
      <c r="IOK72" s="18"/>
      <c r="IOL72" s="23"/>
      <c r="IOM72" s="23"/>
      <c r="ION72" s="23"/>
      <c r="IOO72" s="23"/>
      <c r="IOP72" s="18"/>
      <c r="IOQ72" s="23"/>
      <c r="IOR72" s="18"/>
      <c r="IOS72" s="23"/>
      <c r="IOT72" s="23"/>
      <c r="IOU72" s="23"/>
      <c r="IOV72" s="23"/>
      <c r="IOW72" s="18"/>
      <c r="IOX72" s="23"/>
      <c r="IOY72" s="18"/>
      <c r="IOZ72" s="23"/>
      <c r="IPA72" s="23"/>
      <c r="IPB72" s="23"/>
      <c r="IPC72" s="23"/>
      <c r="IPD72" s="18"/>
      <c r="IPE72" s="23"/>
      <c r="IPF72" s="18"/>
      <c r="IPG72" s="23"/>
      <c r="IPH72" s="23"/>
      <c r="IPI72" s="23"/>
      <c r="IPJ72" s="23"/>
      <c r="IPK72" s="18"/>
      <c r="IPL72" s="23"/>
      <c r="IPM72" s="18"/>
      <c r="IPN72" s="23"/>
      <c r="IPO72" s="23"/>
      <c r="IPP72" s="23"/>
      <c r="IPQ72" s="23"/>
      <c r="IPR72" s="18"/>
      <c r="IPS72" s="23"/>
      <c r="IPT72" s="18"/>
      <c r="IPU72" s="23"/>
      <c r="IPV72" s="23"/>
      <c r="IPW72" s="23"/>
      <c r="IPX72" s="23"/>
      <c r="IPY72" s="18"/>
      <c r="IPZ72" s="23"/>
      <c r="IQA72" s="18"/>
      <c r="IQB72" s="23"/>
      <c r="IQC72" s="23"/>
      <c r="IQD72" s="23"/>
      <c r="IQE72" s="23"/>
      <c r="IQF72" s="18"/>
      <c r="IQG72" s="23"/>
      <c r="IQH72" s="18"/>
      <c r="IQI72" s="23"/>
      <c r="IQJ72" s="23"/>
      <c r="IQK72" s="23"/>
      <c r="IQL72" s="23"/>
      <c r="IQM72" s="18"/>
      <c r="IQN72" s="23"/>
      <c r="IQO72" s="18"/>
      <c r="IQP72" s="23"/>
      <c r="IQQ72" s="23"/>
      <c r="IQR72" s="23"/>
      <c r="IQS72" s="23"/>
      <c r="IQT72" s="18"/>
      <c r="IQU72" s="23"/>
      <c r="IQV72" s="18"/>
      <c r="IQW72" s="23"/>
      <c r="IQX72" s="23"/>
      <c r="IQY72" s="23"/>
      <c r="IQZ72" s="23"/>
      <c r="IRA72" s="18"/>
      <c r="IRB72" s="23"/>
      <c r="IRC72" s="18"/>
      <c r="IRD72" s="23"/>
      <c r="IRE72" s="23"/>
      <c r="IRF72" s="23"/>
      <c r="IRG72" s="23"/>
      <c r="IRH72" s="18"/>
      <c r="IRI72" s="23"/>
      <c r="IRJ72" s="18"/>
      <c r="IRK72" s="23"/>
      <c r="IRL72" s="23"/>
      <c r="IRM72" s="23"/>
      <c r="IRN72" s="23"/>
      <c r="IRO72" s="18"/>
      <c r="IRP72" s="23"/>
      <c r="IRQ72" s="18"/>
      <c r="IRR72" s="23"/>
      <c r="IRS72" s="23"/>
      <c r="IRT72" s="23"/>
      <c r="IRU72" s="23"/>
      <c r="IRV72" s="18"/>
      <c r="IRW72" s="23"/>
      <c r="IRX72" s="18"/>
      <c r="IRY72" s="23"/>
      <c r="IRZ72" s="23"/>
      <c r="ISA72" s="23"/>
      <c r="ISB72" s="23"/>
      <c r="ISC72" s="18"/>
      <c r="ISD72" s="23"/>
      <c r="ISE72" s="18"/>
      <c r="ISF72" s="23"/>
      <c r="ISG72" s="23"/>
      <c r="ISH72" s="23"/>
      <c r="ISI72" s="23"/>
      <c r="ISJ72" s="18"/>
      <c r="ISK72" s="23"/>
      <c r="ISL72" s="18"/>
      <c r="ISM72" s="23"/>
      <c r="ISN72" s="23"/>
      <c r="ISO72" s="23"/>
      <c r="ISP72" s="23"/>
      <c r="ISQ72" s="18"/>
      <c r="ISR72" s="23"/>
      <c r="ISS72" s="18"/>
      <c r="IST72" s="23"/>
      <c r="ISU72" s="23"/>
      <c r="ISV72" s="23"/>
      <c r="ISW72" s="23"/>
      <c r="ISX72" s="18"/>
      <c r="ISY72" s="23"/>
      <c r="ISZ72" s="18"/>
      <c r="ITA72" s="23"/>
      <c r="ITB72" s="23"/>
      <c r="ITC72" s="23"/>
      <c r="ITD72" s="23"/>
      <c r="ITE72" s="18"/>
      <c r="ITF72" s="23"/>
      <c r="ITG72" s="18"/>
      <c r="ITH72" s="23"/>
      <c r="ITI72" s="23"/>
      <c r="ITJ72" s="23"/>
      <c r="ITK72" s="23"/>
      <c r="ITL72" s="18"/>
      <c r="ITM72" s="23"/>
      <c r="ITN72" s="18"/>
      <c r="ITO72" s="23"/>
      <c r="ITP72" s="23"/>
      <c r="ITQ72" s="23"/>
      <c r="ITR72" s="23"/>
      <c r="ITS72" s="18"/>
      <c r="ITT72" s="23"/>
      <c r="ITU72" s="18"/>
      <c r="ITV72" s="23"/>
      <c r="ITW72" s="23"/>
      <c r="ITX72" s="23"/>
      <c r="ITY72" s="23"/>
      <c r="ITZ72" s="18"/>
      <c r="IUA72" s="23"/>
      <c r="IUB72" s="18"/>
      <c r="IUC72" s="23"/>
      <c r="IUD72" s="23"/>
      <c r="IUE72" s="23"/>
      <c r="IUF72" s="23"/>
      <c r="IUG72" s="18"/>
      <c r="IUH72" s="23"/>
      <c r="IUI72" s="18"/>
      <c r="IUJ72" s="23"/>
      <c r="IUK72" s="23"/>
      <c r="IUL72" s="23"/>
      <c r="IUM72" s="23"/>
      <c r="IUN72" s="18"/>
      <c r="IUO72" s="23"/>
      <c r="IUP72" s="18"/>
      <c r="IUQ72" s="23"/>
      <c r="IUR72" s="23"/>
      <c r="IUS72" s="23"/>
      <c r="IUT72" s="23"/>
      <c r="IUU72" s="18"/>
      <c r="IUV72" s="23"/>
      <c r="IUW72" s="18"/>
      <c r="IUX72" s="23"/>
      <c r="IUY72" s="23"/>
      <c r="IUZ72" s="23"/>
      <c r="IVA72" s="23"/>
      <c r="IVB72" s="18"/>
      <c r="IVC72" s="23"/>
      <c r="IVD72" s="18"/>
      <c r="IVE72" s="23"/>
      <c r="IVF72" s="23"/>
      <c r="IVG72" s="23"/>
      <c r="IVH72" s="23"/>
      <c r="IVI72" s="18"/>
      <c r="IVJ72" s="23"/>
      <c r="IVK72" s="18"/>
      <c r="IVL72" s="23"/>
      <c r="IVM72" s="23"/>
      <c r="IVN72" s="23"/>
      <c r="IVO72" s="23"/>
      <c r="IVP72" s="18"/>
      <c r="IVQ72" s="23"/>
      <c r="IVR72" s="18"/>
      <c r="IVS72" s="23"/>
      <c r="IVT72" s="23"/>
      <c r="IVU72" s="23"/>
      <c r="IVV72" s="23"/>
      <c r="IVW72" s="18"/>
      <c r="IVX72" s="23"/>
      <c r="IVY72" s="18"/>
      <c r="IVZ72" s="23"/>
      <c r="IWA72" s="23"/>
      <c r="IWB72" s="23"/>
      <c r="IWC72" s="23"/>
      <c r="IWD72" s="18"/>
      <c r="IWE72" s="23"/>
      <c r="IWF72" s="18"/>
      <c r="IWG72" s="23"/>
      <c r="IWH72" s="23"/>
      <c r="IWI72" s="23"/>
      <c r="IWJ72" s="23"/>
      <c r="IWK72" s="18"/>
      <c r="IWL72" s="23"/>
      <c r="IWM72" s="18"/>
      <c r="IWN72" s="23"/>
      <c r="IWO72" s="23"/>
      <c r="IWP72" s="23"/>
      <c r="IWQ72" s="23"/>
      <c r="IWR72" s="18"/>
      <c r="IWS72" s="23"/>
      <c r="IWT72" s="18"/>
      <c r="IWU72" s="23"/>
      <c r="IWV72" s="23"/>
      <c r="IWW72" s="23"/>
      <c r="IWX72" s="23"/>
      <c r="IWY72" s="18"/>
      <c r="IWZ72" s="23"/>
      <c r="IXA72" s="18"/>
      <c r="IXB72" s="23"/>
      <c r="IXC72" s="23"/>
      <c r="IXD72" s="23"/>
      <c r="IXE72" s="23"/>
      <c r="IXF72" s="18"/>
      <c r="IXG72" s="23"/>
      <c r="IXH72" s="18"/>
      <c r="IXI72" s="23"/>
      <c r="IXJ72" s="23"/>
      <c r="IXK72" s="23"/>
      <c r="IXL72" s="23"/>
      <c r="IXM72" s="18"/>
      <c r="IXN72" s="23"/>
      <c r="IXO72" s="18"/>
      <c r="IXP72" s="23"/>
      <c r="IXQ72" s="23"/>
      <c r="IXR72" s="23"/>
      <c r="IXS72" s="23"/>
      <c r="IXT72" s="18"/>
      <c r="IXU72" s="23"/>
      <c r="IXV72" s="18"/>
      <c r="IXW72" s="23"/>
      <c r="IXX72" s="23"/>
      <c r="IXY72" s="23"/>
      <c r="IXZ72" s="23"/>
      <c r="IYA72" s="18"/>
      <c r="IYB72" s="23"/>
      <c r="IYC72" s="18"/>
      <c r="IYD72" s="23"/>
      <c r="IYE72" s="23"/>
      <c r="IYF72" s="23"/>
      <c r="IYG72" s="23"/>
      <c r="IYH72" s="18"/>
      <c r="IYI72" s="23"/>
      <c r="IYJ72" s="18"/>
      <c r="IYK72" s="23"/>
      <c r="IYL72" s="23"/>
      <c r="IYM72" s="23"/>
      <c r="IYN72" s="23"/>
      <c r="IYO72" s="18"/>
      <c r="IYP72" s="23"/>
      <c r="IYQ72" s="18"/>
      <c r="IYR72" s="23"/>
      <c r="IYS72" s="23"/>
      <c r="IYT72" s="23"/>
      <c r="IYU72" s="23"/>
      <c r="IYV72" s="18"/>
      <c r="IYW72" s="23"/>
      <c r="IYX72" s="18"/>
      <c r="IYY72" s="23"/>
      <c r="IYZ72" s="23"/>
      <c r="IZA72" s="23"/>
      <c r="IZB72" s="23"/>
      <c r="IZC72" s="18"/>
      <c r="IZD72" s="23"/>
      <c r="IZE72" s="18"/>
      <c r="IZF72" s="23"/>
      <c r="IZG72" s="23"/>
      <c r="IZH72" s="23"/>
      <c r="IZI72" s="23"/>
      <c r="IZJ72" s="18"/>
      <c r="IZK72" s="23"/>
      <c r="IZL72" s="18"/>
      <c r="IZM72" s="23"/>
      <c r="IZN72" s="23"/>
      <c r="IZO72" s="23"/>
      <c r="IZP72" s="23"/>
      <c r="IZQ72" s="18"/>
      <c r="IZR72" s="23"/>
      <c r="IZS72" s="18"/>
      <c r="IZT72" s="23"/>
      <c r="IZU72" s="23"/>
      <c r="IZV72" s="23"/>
      <c r="IZW72" s="23"/>
      <c r="IZX72" s="18"/>
      <c r="IZY72" s="23"/>
      <c r="IZZ72" s="18"/>
      <c r="JAA72" s="23"/>
      <c r="JAB72" s="23"/>
      <c r="JAC72" s="23"/>
      <c r="JAD72" s="23"/>
      <c r="JAE72" s="18"/>
      <c r="JAF72" s="23"/>
      <c r="JAG72" s="18"/>
      <c r="JAH72" s="23"/>
      <c r="JAI72" s="23"/>
      <c r="JAJ72" s="23"/>
      <c r="JAK72" s="23"/>
      <c r="JAL72" s="18"/>
      <c r="JAM72" s="23"/>
      <c r="JAN72" s="18"/>
      <c r="JAO72" s="23"/>
      <c r="JAP72" s="23"/>
      <c r="JAQ72" s="23"/>
      <c r="JAR72" s="23"/>
      <c r="JAS72" s="18"/>
      <c r="JAT72" s="23"/>
      <c r="JAU72" s="18"/>
      <c r="JAV72" s="23"/>
      <c r="JAW72" s="23"/>
      <c r="JAX72" s="23"/>
      <c r="JAY72" s="23"/>
      <c r="JAZ72" s="18"/>
      <c r="JBA72" s="23"/>
      <c r="JBB72" s="18"/>
      <c r="JBC72" s="23"/>
      <c r="JBD72" s="23"/>
      <c r="JBE72" s="23"/>
      <c r="JBF72" s="23"/>
      <c r="JBG72" s="18"/>
      <c r="JBH72" s="23"/>
      <c r="JBI72" s="18"/>
      <c r="JBJ72" s="23"/>
      <c r="JBK72" s="23"/>
      <c r="JBL72" s="23"/>
      <c r="JBM72" s="23"/>
      <c r="JBN72" s="18"/>
      <c r="JBO72" s="23"/>
      <c r="JBP72" s="18"/>
      <c r="JBQ72" s="23"/>
      <c r="JBR72" s="23"/>
      <c r="JBS72" s="23"/>
      <c r="JBT72" s="23"/>
      <c r="JBU72" s="18"/>
      <c r="JBV72" s="23"/>
      <c r="JBW72" s="18"/>
      <c r="JBX72" s="23"/>
      <c r="JBY72" s="23"/>
      <c r="JBZ72" s="23"/>
      <c r="JCA72" s="23"/>
      <c r="JCB72" s="18"/>
      <c r="JCC72" s="23"/>
      <c r="JCD72" s="18"/>
      <c r="JCE72" s="23"/>
      <c r="JCF72" s="23"/>
      <c r="JCG72" s="23"/>
      <c r="JCH72" s="23"/>
      <c r="JCI72" s="18"/>
      <c r="JCJ72" s="23"/>
      <c r="JCK72" s="18"/>
      <c r="JCL72" s="23"/>
      <c r="JCM72" s="23"/>
      <c r="JCN72" s="23"/>
      <c r="JCO72" s="23"/>
      <c r="JCP72" s="18"/>
      <c r="JCQ72" s="23"/>
      <c r="JCR72" s="18"/>
      <c r="JCS72" s="23"/>
      <c r="JCT72" s="23"/>
      <c r="JCU72" s="23"/>
      <c r="JCV72" s="23"/>
      <c r="JCW72" s="18"/>
      <c r="JCX72" s="23"/>
      <c r="JCY72" s="18"/>
      <c r="JCZ72" s="23"/>
      <c r="JDA72" s="23"/>
      <c r="JDB72" s="23"/>
      <c r="JDC72" s="23"/>
      <c r="JDD72" s="18"/>
      <c r="JDE72" s="23"/>
      <c r="JDF72" s="18"/>
      <c r="JDG72" s="23"/>
      <c r="JDH72" s="23"/>
      <c r="JDI72" s="23"/>
      <c r="JDJ72" s="23"/>
      <c r="JDK72" s="18"/>
      <c r="JDL72" s="23"/>
      <c r="JDM72" s="18"/>
      <c r="JDN72" s="23"/>
      <c r="JDO72" s="23"/>
      <c r="JDP72" s="23"/>
      <c r="JDQ72" s="23"/>
      <c r="JDR72" s="18"/>
      <c r="JDS72" s="23"/>
      <c r="JDT72" s="18"/>
      <c r="JDU72" s="23"/>
      <c r="JDV72" s="23"/>
      <c r="JDW72" s="23"/>
      <c r="JDX72" s="23"/>
      <c r="JDY72" s="18"/>
      <c r="JDZ72" s="23"/>
      <c r="JEA72" s="18"/>
      <c r="JEB72" s="23"/>
      <c r="JEC72" s="23"/>
      <c r="JED72" s="23"/>
      <c r="JEE72" s="23"/>
      <c r="JEF72" s="18"/>
      <c r="JEG72" s="23"/>
      <c r="JEH72" s="18"/>
      <c r="JEI72" s="23"/>
      <c r="JEJ72" s="23"/>
      <c r="JEK72" s="23"/>
      <c r="JEL72" s="23"/>
      <c r="JEM72" s="18"/>
      <c r="JEN72" s="23"/>
      <c r="JEO72" s="18"/>
      <c r="JEP72" s="23"/>
      <c r="JEQ72" s="23"/>
      <c r="JER72" s="23"/>
      <c r="JES72" s="23"/>
      <c r="JET72" s="18"/>
      <c r="JEU72" s="23"/>
      <c r="JEV72" s="18"/>
      <c r="JEW72" s="23"/>
      <c r="JEX72" s="23"/>
      <c r="JEY72" s="23"/>
      <c r="JEZ72" s="23"/>
      <c r="JFA72" s="18"/>
      <c r="JFB72" s="23"/>
      <c r="JFC72" s="18"/>
      <c r="JFD72" s="23"/>
      <c r="JFE72" s="23"/>
      <c r="JFF72" s="23"/>
      <c r="JFG72" s="23"/>
      <c r="JFH72" s="18"/>
      <c r="JFI72" s="23"/>
      <c r="JFJ72" s="18"/>
      <c r="JFK72" s="23"/>
      <c r="JFL72" s="23"/>
      <c r="JFM72" s="23"/>
      <c r="JFN72" s="23"/>
      <c r="JFO72" s="18"/>
      <c r="JFP72" s="23"/>
      <c r="JFQ72" s="18"/>
      <c r="JFR72" s="23"/>
      <c r="JFS72" s="23"/>
      <c r="JFT72" s="23"/>
      <c r="JFU72" s="23"/>
      <c r="JFV72" s="18"/>
      <c r="JFW72" s="23"/>
      <c r="JFX72" s="18"/>
      <c r="JFY72" s="23"/>
      <c r="JFZ72" s="23"/>
      <c r="JGA72" s="23"/>
      <c r="JGB72" s="23"/>
      <c r="JGC72" s="18"/>
      <c r="JGD72" s="23"/>
      <c r="JGE72" s="18"/>
      <c r="JGF72" s="23"/>
      <c r="JGG72" s="23"/>
      <c r="JGH72" s="23"/>
      <c r="JGI72" s="23"/>
      <c r="JGJ72" s="18"/>
      <c r="JGK72" s="23"/>
      <c r="JGL72" s="18"/>
      <c r="JGM72" s="23"/>
      <c r="JGN72" s="23"/>
      <c r="JGO72" s="23"/>
      <c r="JGP72" s="23"/>
      <c r="JGQ72" s="18"/>
      <c r="JGR72" s="23"/>
      <c r="JGS72" s="18"/>
      <c r="JGT72" s="23"/>
      <c r="JGU72" s="23"/>
      <c r="JGV72" s="23"/>
      <c r="JGW72" s="23"/>
      <c r="JGX72" s="18"/>
      <c r="JGY72" s="23"/>
      <c r="JGZ72" s="18"/>
      <c r="JHA72" s="23"/>
      <c r="JHB72" s="23"/>
      <c r="JHC72" s="23"/>
      <c r="JHD72" s="23"/>
      <c r="JHE72" s="18"/>
      <c r="JHF72" s="23"/>
      <c r="JHG72" s="18"/>
      <c r="JHH72" s="23"/>
      <c r="JHI72" s="23"/>
      <c r="JHJ72" s="23"/>
      <c r="JHK72" s="23"/>
      <c r="JHL72" s="18"/>
      <c r="JHM72" s="23"/>
      <c r="JHN72" s="18"/>
      <c r="JHO72" s="23"/>
      <c r="JHP72" s="23"/>
      <c r="JHQ72" s="23"/>
      <c r="JHR72" s="23"/>
      <c r="JHS72" s="18"/>
      <c r="JHT72" s="23"/>
      <c r="JHU72" s="18"/>
      <c r="JHV72" s="23"/>
      <c r="JHW72" s="23"/>
      <c r="JHX72" s="23"/>
      <c r="JHY72" s="23"/>
      <c r="JHZ72" s="18"/>
      <c r="JIA72" s="23"/>
      <c r="JIB72" s="18"/>
      <c r="JIC72" s="23"/>
      <c r="JID72" s="23"/>
      <c r="JIE72" s="23"/>
      <c r="JIF72" s="23"/>
      <c r="JIG72" s="18"/>
      <c r="JIH72" s="23"/>
      <c r="JII72" s="18"/>
      <c r="JIJ72" s="23"/>
      <c r="JIK72" s="23"/>
      <c r="JIL72" s="23"/>
      <c r="JIM72" s="23"/>
      <c r="JIN72" s="18"/>
      <c r="JIO72" s="23"/>
      <c r="JIP72" s="18"/>
      <c r="JIQ72" s="23"/>
      <c r="JIR72" s="23"/>
      <c r="JIS72" s="23"/>
      <c r="JIT72" s="23"/>
      <c r="JIU72" s="18"/>
      <c r="JIV72" s="23"/>
      <c r="JIW72" s="18"/>
      <c r="JIX72" s="23"/>
      <c r="JIY72" s="23"/>
      <c r="JIZ72" s="23"/>
      <c r="JJA72" s="23"/>
      <c r="JJB72" s="18"/>
      <c r="JJC72" s="23"/>
      <c r="JJD72" s="18"/>
      <c r="JJE72" s="23"/>
      <c r="JJF72" s="23"/>
      <c r="JJG72" s="23"/>
      <c r="JJH72" s="23"/>
      <c r="JJI72" s="18"/>
      <c r="JJJ72" s="23"/>
      <c r="JJK72" s="18"/>
      <c r="JJL72" s="23"/>
      <c r="JJM72" s="23"/>
      <c r="JJN72" s="23"/>
      <c r="JJO72" s="23"/>
      <c r="JJP72" s="18"/>
      <c r="JJQ72" s="23"/>
      <c r="JJR72" s="18"/>
      <c r="JJS72" s="23"/>
      <c r="JJT72" s="23"/>
      <c r="JJU72" s="23"/>
      <c r="JJV72" s="23"/>
      <c r="JJW72" s="18"/>
      <c r="JJX72" s="23"/>
      <c r="JJY72" s="18"/>
      <c r="JJZ72" s="23"/>
      <c r="JKA72" s="23"/>
      <c r="JKB72" s="23"/>
      <c r="JKC72" s="23"/>
      <c r="JKD72" s="18"/>
      <c r="JKE72" s="23"/>
      <c r="JKF72" s="18"/>
      <c r="JKG72" s="23"/>
      <c r="JKH72" s="23"/>
      <c r="JKI72" s="23"/>
      <c r="JKJ72" s="23"/>
      <c r="JKK72" s="18"/>
      <c r="JKL72" s="23"/>
      <c r="JKM72" s="18"/>
      <c r="JKN72" s="23"/>
      <c r="JKO72" s="23"/>
      <c r="JKP72" s="23"/>
      <c r="JKQ72" s="23"/>
      <c r="JKR72" s="18"/>
      <c r="JKS72" s="23"/>
      <c r="JKT72" s="18"/>
      <c r="JKU72" s="23"/>
      <c r="JKV72" s="23"/>
      <c r="JKW72" s="23"/>
      <c r="JKX72" s="23"/>
      <c r="JKY72" s="18"/>
      <c r="JKZ72" s="23"/>
      <c r="JLA72" s="18"/>
      <c r="JLB72" s="23"/>
      <c r="JLC72" s="23"/>
      <c r="JLD72" s="23"/>
      <c r="JLE72" s="23"/>
      <c r="JLF72" s="18"/>
      <c r="JLG72" s="23"/>
      <c r="JLH72" s="18"/>
      <c r="JLI72" s="23"/>
      <c r="JLJ72" s="23"/>
      <c r="JLK72" s="23"/>
      <c r="JLL72" s="23"/>
      <c r="JLM72" s="18"/>
      <c r="JLN72" s="23"/>
      <c r="JLO72" s="18"/>
      <c r="JLP72" s="23"/>
      <c r="JLQ72" s="23"/>
      <c r="JLR72" s="23"/>
      <c r="JLS72" s="23"/>
      <c r="JLT72" s="18"/>
      <c r="JLU72" s="23"/>
      <c r="JLV72" s="18"/>
      <c r="JLW72" s="23"/>
      <c r="JLX72" s="23"/>
      <c r="JLY72" s="23"/>
      <c r="JLZ72" s="23"/>
      <c r="JMA72" s="18"/>
      <c r="JMB72" s="23"/>
      <c r="JMC72" s="18"/>
      <c r="JMD72" s="23"/>
      <c r="JME72" s="23"/>
      <c r="JMF72" s="23"/>
      <c r="JMG72" s="23"/>
      <c r="JMH72" s="18"/>
      <c r="JMI72" s="23"/>
      <c r="JMJ72" s="18"/>
      <c r="JMK72" s="23"/>
      <c r="JML72" s="23"/>
      <c r="JMM72" s="23"/>
      <c r="JMN72" s="23"/>
      <c r="JMO72" s="18"/>
      <c r="JMP72" s="23"/>
      <c r="JMQ72" s="18"/>
      <c r="JMR72" s="23"/>
      <c r="JMS72" s="23"/>
      <c r="JMT72" s="23"/>
      <c r="JMU72" s="23"/>
      <c r="JMV72" s="18"/>
      <c r="JMW72" s="23"/>
      <c r="JMX72" s="18"/>
      <c r="JMY72" s="23"/>
      <c r="JMZ72" s="23"/>
      <c r="JNA72" s="23"/>
      <c r="JNB72" s="23"/>
      <c r="JNC72" s="18"/>
      <c r="JND72" s="23"/>
      <c r="JNE72" s="18"/>
      <c r="JNF72" s="23"/>
      <c r="JNG72" s="23"/>
      <c r="JNH72" s="23"/>
      <c r="JNI72" s="23"/>
      <c r="JNJ72" s="18"/>
      <c r="JNK72" s="23"/>
      <c r="JNL72" s="18"/>
      <c r="JNM72" s="23"/>
      <c r="JNN72" s="23"/>
      <c r="JNO72" s="23"/>
      <c r="JNP72" s="23"/>
      <c r="JNQ72" s="18"/>
      <c r="JNR72" s="23"/>
      <c r="JNS72" s="18"/>
      <c r="JNT72" s="23"/>
      <c r="JNU72" s="23"/>
      <c r="JNV72" s="23"/>
      <c r="JNW72" s="23"/>
      <c r="JNX72" s="18"/>
      <c r="JNY72" s="23"/>
      <c r="JNZ72" s="18"/>
      <c r="JOA72" s="23"/>
      <c r="JOB72" s="23"/>
      <c r="JOC72" s="23"/>
      <c r="JOD72" s="23"/>
      <c r="JOE72" s="18"/>
      <c r="JOF72" s="23"/>
      <c r="JOG72" s="18"/>
      <c r="JOH72" s="23"/>
      <c r="JOI72" s="23"/>
      <c r="JOJ72" s="23"/>
      <c r="JOK72" s="23"/>
      <c r="JOL72" s="18"/>
      <c r="JOM72" s="23"/>
      <c r="JON72" s="18"/>
      <c r="JOO72" s="23"/>
      <c r="JOP72" s="23"/>
      <c r="JOQ72" s="23"/>
      <c r="JOR72" s="23"/>
      <c r="JOS72" s="18"/>
      <c r="JOT72" s="23"/>
      <c r="JOU72" s="18"/>
      <c r="JOV72" s="23"/>
      <c r="JOW72" s="23"/>
      <c r="JOX72" s="23"/>
      <c r="JOY72" s="23"/>
      <c r="JOZ72" s="18"/>
      <c r="JPA72" s="23"/>
      <c r="JPB72" s="18"/>
      <c r="JPC72" s="23"/>
      <c r="JPD72" s="23"/>
      <c r="JPE72" s="23"/>
      <c r="JPF72" s="23"/>
      <c r="JPG72" s="18"/>
      <c r="JPH72" s="23"/>
      <c r="JPI72" s="18"/>
      <c r="JPJ72" s="23"/>
      <c r="JPK72" s="23"/>
      <c r="JPL72" s="23"/>
      <c r="JPM72" s="23"/>
      <c r="JPN72" s="18"/>
      <c r="JPO72" s="23"/>
      <c r="JPP72" s="18"/>
      <c r="JPQ72" s="23"/>
      <c r="JPR72" s="23"/>
      <c r="JPS72" s="23"/>
      <c r="JPT72" s="23"/>
      <c r="JPU72" s="18"/>
      <c r="JPV72" s="23"/>
      <c r="JPW72" s="18"/>
      <c r="JPX72" s="23"/>
      <c r="JPY72" s="23"/>
      <c r="JPZ72" s="23"/>
      <c r="JQA72" s="23"/>
      <c r="JQB72" s="18"/>
      <c r="JQC72" s="23"/>
      <c r="JQD72" s="18"/>
      <c r="JQE72" s="23"/>
      <c r="JQF72" s="23"/>
      <c r="JQG72" s="23"/>
      <c r="JQH72" s="23"/>
      <c r="JQI72" s="18"/>
      <c r="JQJ72" s="23"/>
      <c r="JQK72" s="18"/>
      <c r="JQL72" s="23"/>
      <c r="JQM72" s="23"/>
      <c r="JQN72" s="23"/>
      <c r="JQO72" s="23"/>
      <c r="JQP72" s="18"/>
      <c r="JQQ72" s="23"/>
      <c r="JQR72" s="18"/>
      <c r="JQS72" s="23"/>
      <c r="JQT72" s="23"/>
      <c r="JQU72" s="23"/>
      <c r="JQV72" s="23"/>
      <c r="JQW72" s="18"/>
      <c r="JQX72" s="23"/>
      <c r="JQY72" s="18"/>
      <c r="JQZ72" s="23"/>
      <c r="JRA72" s="23"/>
      <c r="JRB72" s="23"/>
      <c r="JRC72" s="23"/>
      <c r="JRD72" s="18"/>
      <c r="JRE72" s="23"/>
      <c r="JRF72" s="18"/>
      <c r="JRG72" s="23"/>
      <c r="JRH72" s="23"/>
      <c r="JRI72" s="23"/>
      <c r="JRJ72" s="23"/>
      <c r="JRK72" s="18"/>
      <c r="JRL72" s="23"/>
      <c r="JRM72" s="18"/>
      <c r="JRN72" s="23"/>
      <c r="JRO72" s="23"/>
      <c r="JRP72" s="23"/>
      <c r="JRQ72" s="23"/>
      <c r="JRR72" s="18"/>
      <c r="JRS72" s="23"/>
      <c r="JRT72" s="18"/>
      <c r="JRU72" s="23"/>
      <c r="JRV72" s="23"/>
      <c r="JRW72" s="23"/>
      <c r="JRX72" s="23"/>
      <c r="JRY72" s="18"/>
      <c r="JRZ72" s="23"/>
      <c r="JSA72" s="18"/>
      <c r="JSB72" s="23"/>
      <c r="JSC72" s="23"/>
      <c r="JSD72" s="23"/>
      <c r="JSE72" s="23"/>
      <c r="JSF72" s="18"/>
      <c r="JSG72" s="23"/>
      <c r="JSH72" s="18"/>
      <c r="JSI72" s="23"/>
      <c r="JSJ72" s="23"/>
      <c r="JSK72" s="23"/>
      <c r="JSL72" s="23"/>
      <c r="JSM72" s="18"/>
      <c r="JSN72" s="23"/>
      <c r="JSO72" s="18"/>
      <c r="JSP72" s="23"/>
      <c r="JSQ72" s="23"/>
      <c r="JSR72" s="23"/>
      <c r="JSS72" s="23"/>
      <c r="JST72" s="18"/>
      <c r="JSU72" s="23"/>
      <c r="JSV72" s="18"/>
      <c r="JSW72" s="23"/>
      <c r="JSX72" s="23"/>
      <c r="JSY72" s="23"/>
      <c r="JSZ72" s="23"/>
      <c r="JTA72" s="18"/>
      <c r="JTB72" s="23"/>
      <c r="JTC72" s="18"/>
      <c r="JTD72" s="23"/>
      <c r="JTE72" s="23"/>
      <c r="JTF72" s="23"/>
      <c r="JTG72" s="23"/>
      <c r="JTH72" s="18"/>
      <c r="JTI72" s="23"/>
      <c r="JTJ72" s="18"/>
      <c r="JTK72" s="23"/>
      <c r="JTL72" s="23"/>
      <c r="JTM72" s="23"/>
      <c r="JTN72" s="23"/>
      <c r="JTO72" s="18"/>
      <c r="JTP72" s="23"/>
      <c r="JTQ72" s="18"/>
      <c r="JTR72" s="23"/>
      <c r="JTS72" s="23"/>
      <c r="JTT72" s="23"/>
      <c r="JTU72" s="23"/>
      <c r="JTV72" s="18"/>
      <c r="JTW72" s="23"/>
      <c r="JTX72" s="18"/>
      <c r="JTY72" s="23"/>
      <c r="JTZ72" s="23"/>
      <c r="JUA72" s="23"/>
      <c r="JUB72" s="23"/>
      <c r="JUC72" s="18"/>
      <c r="JUD72" s="23"/>
      <c r="JUE72" s="18"/>
      <c r="JUF72" s="23"/>
      <c r="JUG72" s="23"/>
      <c r="JUH72" s="23"/>
      <c r="JUI72" s="23"/>
      <c r="JUJ72" s="18"/>
      <c r="JUK72" s="23"/>
      <c r="JUL72" s="18"/>
      <c r="JUM72" s="23"/>
      <c r="JUN72" s="23"/>
      <c r="JUO72" s="23"/>
      <c r="JUP72" s="23"/>
      <c r="JUQ72" s="18"/>
      <c r="JUR72" s="23"/>
      <c r="JUS72" s="18"/>
      <c r="JUT72" s="23"/>
      <c r="JUU72" s="23"/>
      <c r="JUV72" s="23"/>
      <c r="JUW72" s="23"/>
      <c r="JUX72" s="18"/>
      <c r="JUY72" s="23"/>
      <c r="JUZ72" s="18"/>
      <c r="JVA72" s="23"/>
      <c r="JVB72" s="23"/>
      <c r="JVC72" s="23"/>
      <c r="JVD72" s="23"/>
      <c r="JVE72" s="18"/>
      <c r="JVF72" s="23"/>
      <c r="JVG72" s="18"/>
      <c r="JVH72" s="23"/>
      <c r="JVI72" s="23"/>
      <c r="JVJ72" s="23"/>
      <c r="JVK72" s="23"/>
      <c r="JVL72" s="18"/>
      <c r="JVM72" s="23"/>
      <c r="JVN72" s="18"/>
      <c r="JVO72" s="23"/>
      <c r="JVP72" s="23"/>
      <c r="JVQ72" s="23"/>
      <c r="JVR72" s="23"/>
      <c r="JVS72" s="18"/>
      <c r="JVT72" s="23"/>
      <c r="JVU72" s="18"/>
      <c r="JVV72" s="23"/>
      <c r="JVW72" s="23"/>
      <c r="JVX72" s="23"/>
      <c r="JVY72" s="23"/>
      <c r="JVZ72" s="18"/>
      <c r="JWA72" s="23"/>
      <c r="JWB72" s="18"/>
      <c r="JWC72" s="23"/>
      <c r="JWD72" s="23"/>
      <c r="JWE72" s="23"/>
      <c r="JWF72" s="23"/>
      <c r="JWG72" s="18"/>
      <c r="JWH72" s="23"/>
      <c r="JWI72" s="18"/>
      <c r="JWJ72" s="23"/>
      <c r="JWK72" s="23"/>
      <c r="JWL72" s="23"/>
      <c r="JWM72" s="23"/>
      <c r="JWN72" s="18"/>
      <c r="JWO72" s="23"/>
      <c r="JWP72" s="18"/>
      <c r="JWQ72" s="23"/>
      <c r="JWR72" s="23"/>
      <c r="JWS72" s="23"/>
      <c r="JWT72" s="23"/>
      <c r="JWU72" s="18"/>
      <c r="JWV72" s="23"/>
      <c r="JWW72" s="18"/>
      <c r="JWX72" s="23"/>
      <c r="JWY72" s="23"/>
      <c r="JWZ72" s="23"/>
      <c r="JXA72" s="23"/>
      <c r="JXB72" s="18"/>
      <c r="JXC72" s="23"/>
      <c r="JXD72" s="18"/>
      <c r="JXE72" s="23"/>
      <c r="JXF72" s="23"/>
      <c r="JXG72" s="23"/>
      <c r="JXH72" s="23"/>
      <c r="JXI72" s="18"/>
      <c r="JXJ72" s="23"/>
      <c r="JXK72" s="18"/>
      <c r="JXL72" s="23"/>
      <c r="JXM72" s="23"/>
      <c r="JXN72" s="23"/>
      <c r="JXO72" s="23"/>
      <c r="JXP72" s="18"/>
      <c r="JXQ72" s="23"/>
      <c r="JXR72" s="18"/>
      <c r="JXS72" s="23"/>
      <c r="JXT72" s="23"/>
      <c r="JXU72" s="23"/>
      <c r="JXV72" s="23"/>
      <c r="JXW72" s="18"/>
      <c r="JXX72" s="23"/>
      <c r="JXY72" s="18"/>
      <c r="JXZ72" s="23"/>
      <c r="JYA72" s="23"/>
      <c r="JYB72" s="23"/>
      <c r="JYC72" s="23"/>
      <c r="JYD72" s="18"/>
      <c r="JYE72" s="23"/>
      <c r="JYF72" s="18"/>
      <c r="JYG72" s="23"/>
      <c r="JYH72" s="23"/>
      <c r="JYI72" s="23"/>
      <c r="JYJ72" s="23"/>
      <c r="JYK72" s="18"/>
      <c r="JYL72" s="23"/>
      <c r="JYM72" s="18"/>
      <c r="JYN72" s="23"/>
      <c r="JYO72" s="23"/>
      <c r="JYP72" s="23"/>
      <c r="JYQ72" s="23"/>
      <c r="JYR72" s="18"/>
      <c r="JYS72" s="23"/>
      <c r="JYT72" s="18"/>
      <c r="JYU72" s="23"/>
      <c r="JYV72" s="23"/>
      <c r="JYW72" s="23"/>
      <c r="JYX72" s="23"/>
      <c r="JYY72" s="18"/>
      <c r="JYZ72" s="23"/>
      <c r="JZA72" s="18"/>
      <c r="JZB72" s="23"/>
      <c r="JZC72" s="23"/>
      <c r="JZD72" s="23"/>
      <c r="JZE72" s="23"/>
      <c r="JZF72" s="18"/>
      <c r="JZG72" s="23"/>
      <c r="JZH72" s="18"/>
      <c r="JZI72" s="23"/>
      <c r="JZJ72" s="23"/>
      <c r="JZK72" s="23"/>
      <c r="JZL72" s="23"/>
      <c r="JZM72" s="18"/>
      <c r="JZN72" s="23"/>
      <c r="JZO72" s="18"/>
      <c r="JZP72" s="23"/>
      <c r="JZQ72" s="23"/>
      <c r="JZR72" s="23"/>
      <c r="JZS72" s="23"/>
      <c r="JZT72" s="18"/>
      <c r="JZU72" s="23"/>
      <c r="JZV72" s="18"/>
      <c r="JZW72" s="23"/>
      <c r="JZX72" s="23"/>
      <c r="JZY72" s="23"/>
      <c r="JZZ72" s="23"/>
      <c r="KAA72" s="18"/>
      <c r="KAB72" s="23"/>
      <c r="KAC72" s="18"/>
      <c r="KAD72" s="23"/>
      <c r="KAE72" s="23"/>
      <c r="KAF72" s="23"/>
      <c r="KAG72" s="23"/>
      <c r="KAH72" s="18"/>
      <c r="KAI72" s="23"/>
      <c r="KAJ72" s="18"/>
      <c r="KAK72" s="23"/>
      <c r="KAL72" s="23"/>
      <c r="KAM72" s="23"/>
      <c r="KAN72" s="23"/>
      <c r="KAO72" s="18"/>
      <c r="KAP72" s="23"/>
      <c r="KAQ72" s="18"/>
      <c r="KAR72" s="23"/>
      <c r="KAS72" s="23"/>
      <c r="KAT72" s="23"/>
      <c r="KAU72" s="23"/>
      <c r="KAV72" s="18"/>
      <c r="KAW72" s="23"/>
      <c r="KAX72" s="18"/>
      <c r="KAY72" s="23"/>
      <c r="KAZ72" s="23"/>
      <c r="KBA72" s="23"/>
      <c r="KBB72" s="23"/>
      <c r="KBC72" s="18"/>
      <c r="KBD72" s="23"/>
      <c r="KBE72" s="18"/>
      <c r="KBF72" s="23"/>
      <c r="KBG72" s="23"/>
      <c r="KBH72" s="23"/>
      <c r="KBI72" s="23"/>
      <c r="KBJ72" s="18"/>
      <c r="KBK72" s="23"/>
      <c r="KBL72" s="18"/>
      <c r="KBM72" s="23"/>
      <c r="KBN72" s="23"/>
      <c r="KBO72" s="23"/>
      <c r="KBP72" s="23"/>
      <c r="KBQ72" s="18"/>
      <c r="KBR72" s="23"/>
      <c r="KBS72" s="18"/>
      <c r="KBT72" s="23"/>
      <c r="KBU72" s="23"/>
      <c r="KBV72" s="23"/>
      <c r="KBW72" s="23"/>
      <c r="KBX72" s="18"/>
      <c r="KBY72" s="23"/>
      <c r="KBZ72" s="18"/>
      <c r="KCA72" s="23"/>
      <c r="KCB72" s="23"/>
      <c r="KCC72" s="23"/>
      <c r="KCD72" s="23"/>
      <c r="KCE72" s="18"/>
      <c r="KCF72" s="23"/>
      <c r="KCG72" s="18"/>
      <c r="KCH72" s="23"/>
      <c r="KCI72" s="23"/>
      <c r="KCJ72" s="23"/>
      <c r="KCK72" s="23"/>
      <c r="KCL72" s="18"/>
      <c r="KCM72" s="23"/>
      <c r="KCN72" s="18"/>
      <c r="KCO72" s="23"/>
      <c r="KCP72" s="23"/>
      <c r="KCQ72" s="23"/>
      <c r="KCR72" s="23"/>
      <c r="KCS72" s="18"/>
      <c r="KCT72" s="23"/>
      <c r="KCU72" s="18"/>
      <c r="KCV72" s="23"/>
      <c r="KCW72" s="23"/>
      <c r="KCX72" s="23"/>
      <c r="KCY72" s="23"/>
      <c r="KCZ72" s="18"/>
      <c r="KDA72" s="23"/>
      <c r="KDB72" s="18"/>
      <c r="KDC72" s="23"/>
      <c r="KDD72" s="23"/>
      <c r="KDE72" s="23"/>
      <c r="KDF72" s="23"/>
      <c r="KDG72" s="18"/>
      <c r="KDH72" s="23"/>
      <c r="KDI72" s="18"/>
      <c r="KDJ72" s="23"/>
      <c r="KDK72" s="23"/>
      <c r="KDL72" s="23"/>
      <c r="KDM72" s="23"/>
      <c r="KDN72" s="18"/>
      <c r="KDO72" s="23"/>
      <c r="KDP72" s="18"/>
      <c r="KDQ72" s="23"/>
      <c r="KDR72" s="23"/>
      <c r="KDS72" s="23"/>
      <c r="KDT72" s="23"/>
      <c r="KDU72" s="18"/>
      <c r="KDV72" s="23"/>
      <c r="KDW72" s="18"/>
      <c r="KDX72" s="23"/>
      <c r="KDY72" s="23"/>
      <c r="KDZ72" s="23"/>
      <c r="KEA72" s="23"/>
      <c r="KEB72" s="18"/>
      <c r="KEC72" s="23"/>
      <c r="KED72" s="18"/>
      <c r="KEE72" s="23"/>
      <c r="KEF72" s="23"/>
      <c r="KEG72" s="23"/>
      <c r="KEH72" s="23"/>
      <c r="KEI72" s="18"/>
      <c r="KEJ72" s="23"/>
      <c r="KEK72" s="18"/>
      <c r="KEL72" s="23"/>
      <c r="KEM72" s="23"/>
      <c r="KEN72" s="23"/>
      <c r="KEO72" s="23"/>
      <c r="KEP72" s="18"/>
      <c r="KEQ72" s="23"/>
      <c r="KER72" s="18"/>
      <c r="KES72" s="23"/>
      <c r="KET72" s="23"/>
      <c r="KEU72" s="23"/>
      <c r="KEV72" s="23"/>
      <c r="KEW72" s="18"/>
      <c r="KEX72" s="23"/>
      <c r="KEY72" s="18"/>
      <c r="KEZ72" s="23"/>
      <c r="KFA72" s="23"/>
      <c r="KFB72" s="23"/>
      <c r="KFC72" s="23"/>
      <c r="KFD72" s="18"/>
      <c r="KFE72" s="23"/>
      <c r="KFF72" s="18"/>
      <c r="KFG72" s="23"/>
      <c r="KFH72" s="23"/>
      <c r="KFI72" s="23"/>
      <c r="KFJ72" s="23"/>
      <c r="KFK72" s="18"/>
      <c r="KFL72" s="23"/>
      <c r="KFM72" s="18"/>
      <c r="KFN72" s="23"/>
      <c r="KFO72" s="23"/>
      <c r="KFP72" s="23"/>
      <c r="KFQ72" s="23"/>
      <c r="KFR72" s="18"/>
      <c r="KFS72" s="23"/>
      <c r="KFT72" s="18"/>
      <c r="KFU72" s="23"/>
      <c r="KFV72" s="23"/>
      <c r="KFW72" s="23"/>
      <c r="KFX72" s="23"/>
      <c r="KFY72" s="18"/>
      <c r="KFZ72" s="23"/>
      <c r="KGA72" s="18"/>
      <c r="KGB72" s="23"/>
      <c r="KGC72" s="23"/>
      <c r="KGD72" s="23"/>
      <c r="KGE72" s="23"/>
      <c r="KGF72" s="18"/>
      <c r="KGG72" s="23"/>
      <c r="KGH72" s="18"/>
      <c r="KGI72" s="23"/>
      <c r="KGJ72" s="23"/>
      <c r="KGK72" s="23"/>
      <c r="KGL72" s="23"/>
      <c r="KGM72" s="18"/>
      <c r="KGN72" s="23"/>
      <c r="KGO72" s="18"/>
      <c r="KGP72" s="23"/>
      <c r="KGQ72" s="23"/>
      <c r="KGR72" s="23"/>
      <c r="KGS72" s="23"/>
      <c r="KGT72" s="18"/>
      <c r="KGU72" s="23"/>
      <c r="KGV72" s="18"/>
      <c r="KGW72" s="23"/>
      <c r="KGX72" s="23"/>
      <c r="KGY72" s="23"/>
      <c r="KGZ72" s="23"/>
      <c r="KHA72" s="18"/>
      <c r="KHB72" s="23"/>
      <c r="KHC72" s="18"/>
      <c r="KHD72" s="23"/>
      <c r="KHE72" s="23"/>
      <c r="KHF72" s="23"/>
      <c r="KHG72" s="23"/>
      <c r="KHH72" s="18"/>
      <c r="KHI72" s="23"/>
      <c r="KHJ72" s="18"/>
      <c r="KHK72" s="23"/>
      <c r="KHL72" s="23"/>
      <c r="KHM72" s="23"/>
      <c r="KHN72" s="23"/>
      <c r="KHO72" s="18"/>
      <c r="KHP72" s="23"/>
      <c r="KHQ72" s="18"/>
      <c r="KHR72" s="23"/>
      <c r="KHS72" s="23"/>
      <c r="KHT72" s="23"/>
      <c r="KHU72" s="23"/>
      <c r="KHV72" s="18"/>
      <c r="KHW72" s="23"/>
      <c r="KHX72" s="18"/>
      <c r="KHY72" s="23"/>
      <c r="KHZ72" s="23"/>
      <c r="KIA72" s="23"/>
      <c r="KIB72" s="23"/>
      <c r="KIC72" s="18"/>
      <c r="KID72" s="23"/>
      <c r="KIE72" s="18"/>
      <c r="KIF72" s="23"/>
      <c r="KIG72" s="23"/>
      <c r="KIH72" s="23"/>
      <c r="KII72" s="23"/>
      <c r="KIJ72" s="18"/>
      <c r="KIK72" s="23"/>
      <c r="KIL72" s="18"/>
      <c r="KIM72" s="23"/>
      <c r="KIN72" s="23"/>
      <c r="KIO72" s="23"/>
      <c r="KIP72" s="23"/>
      <c r="KIQ72" s="18"/>
      <c r="KIR72" s="23"/>
      <c r="KIS72" s="18"/>
      <c r="KIT72" s="23"/>
      <c r="KIU72" s="23"/>
      <c r="KIV72" s="23"/>
      <c r="KIW72" s="23"/>
      <c r="KIX72" s="18"/>
      <c r="KIY72" s="23"/>
      <c r="KIZ72" s="18"/>
      <c r="KJA72" s="23"/>
      <c r="KJB72" s="23"/>
      <c r="KJC72" s="23"/>
      <c r="KJD72" s="23"/>
      <c r="KJE72" s="18"/>
      <c r="KJF72" s="23"/>
      <c r="KJG72" s="18"/>
      <c r="KJH72" s="23"/>
      <c r="KJI72" s="23"/>
      <c r="KJJ72" s="23"/>
      <c r="KJK72" s="23"/>
      <c r="KJL72" s="18"/>
      <c r="KJM72" s="23"/>
      <c r="KJN72" s="18"/>
      <c r="KJO72" s="23"/>
      <c r="KJP72" s="23"/>
      <c r="KJQ72" s="23"/>
      <c r="KJR72" s="23"/>
      <c r="KJS72" s="18"/>
      <c r="KJT72" s="23"/>
      <c r="KJU72" s="18"/>
      <c r="KJV72" s="23"/>
      <c r="KJW72" s="23"/>
      <c r="KJX72" s="23"/>
      <c r="KJY72" s="23"/>
      <c r="KJZ72" s="18"/>
      <c r="KKA72" s="23"/>
      <c r="KKB72" s="18"/>
      <c r="KKC72" s="23"/>
      <c r="KKD72" s="23"/>
      <c r="KKE72" s="23"/>
      <c r="KKF72" s="23"/>
      <c r="KKG72" s="18"/>
      <c r="KKH72" s="23"/>
      <c r="KKI72" s="18"/>
      <c r="KKJ72" s="23"/>
      <c r="KKK72" s="23"/>
      <c r="KKL72" s="23"/>
      <c r="KKM72" s="23"/>
      <c r="KKN72" s="18"/>
      <c r="KKO72" s="23"/>
      <c r="KKP72" s="18"/>
      <c r="KKQ72" s="23"/>
      <c r="KKR72" s="23"/>
      <c r="KKS72" s="23"/>
      <c r="KKT72" s="23"/>
      <c r="KKU72" s="18"/>
      <c r="KKV72" s="23"/>
      <c r="KKW72" s="18"/>
      <c r="KKX72" s="23"/>
      <c r="KKY72" s="23"/>
      <c r="KKZ72" s="23"/>
      <c r="KLA72" s="23"/>
      <c r="KLB72" s="18"/>
      <c r="KLC72" s="23"/>
      <c r="KLD72" s="18"/>
      <c r="KLE72" s="23"/>
      <c r="KLF72" s="23"/>
      <c r="KLG72" s="23"/>
      <c r="KLH72" s="23"/>
      <c r="KLI72" s="18"/>
      <c r="KLJ72" s="23"/>
      <c r="KLK72" s="18"/>
      <c r="KLL72" s="23"/>
      <c r="KLM72" s="23"/>
      <c r="KLN72" s="23"/>
      <c r="KLO72" s="23"/>
      <c r="KLP72" s="18"/>
      <c r="KLQ72" s="23"/>
      <c r="KLR72" s="18"/>
      <c r="KLS72" s="23"/>
      <c r="KLT72" s="23"/>
      <c r="KLU72" s="23"/>
      <c r="KLV72" s="23"/>
      <c r="KLW72" s="18"/>
      <c r="KLX72" s="23"/>
      <c r="KLY72" s="18"/>
      <c r="KLZ72" s="23"/>
      <c r="KMA72" s="23"/>
      <c r="KMB72" s="23"/>
      <c r="KMC72" s="23"/>
      <c r="KMD72" s="18"/>
      <c r="KME72" s="23"/>
      <c r="KMF72" s="18"/>
      <c r="KMG72" s="23"/>
      <c r="KMH72" s="23"/>
      <c r="KMI72" s="23"/>
      <c r="KMJ72" s="23"/>
      <c r="KMK72" s="18"/>
      <c r="KML72" s="23"/>
      <c r="KMM72" s="18"/>
      <c r="KMN72" s="23"/>
      <c r="KMO72" s="23"/>
      <c r="KMP72" s="23"/>
      <c r="KMQ72" s="23"/>
      <c r="KMR72" s="18"/>
      <c r="KMS72" s="23"/>
      <c r="KMT72" s="18"/>
      <c r="KMU72" s="23"/>
      <c r="KMV72" s="23"/>
      <c r="KMW72" s="23"/>
      <c r="KMX72" s="23"/>
      <c r="KMY72" s="18"/>
      <c r="KMZ72" s="23"/>
      <c r="KNA72" s="18"/>
      <c r="KNB72" s="23"/>
      <c r="KNC72" s="23"/>
      <c r="KND72" s="23"/>
      <c r="KNE72" s="23"/>
      <c r="KNF72" s="18"/>
      <c r="KNG72" s="23"/>
      <c r="KNH72" s="18"/>
      <c r="KNI72" s="23"/>
      <c r="KNJ72" s="23"/>
      <c r="KNK72" s="23"/>
      <c r="KNL72" s="23"/>
      <c r="KNM72" s="18"/>
      <c r="KNN72" s="23"/>
      <c r="KNO72" s="18"/>
      <c r="KNP72" s="23"/>
      <c r="KNQ72" s="23"/>
      <c r="KNR72" s="23"/>
      <c r="KNS72" s="23"/>
      <c r="KNT72" s="18"/>
      <c r="KNU72" s="23"/>
      <c r="KNV72" s="18"/>
      <c r="KNW72" s="23"/>
      <c r="KNX72" s="23"/>
      <c r="KNY72" s="23"/>
      <c r="KNZ72" s="23"/>
      <c r="KOA72" s="18"/>
      <c r="KOB72" s="23"/>
      <c r="KOC72" s="18"/>
      <c r="KOD72" s="23"/>
      <c r="KOE72" s="23"/>
      <c r="KOF72" s="23"/>
      <c r="KOG72" s="23"/>
      <c r="KOH72" s="18"/>
      <c r="KOI72" s="23"/>
      <c r="KOJ72" s="18"/>
      <c r="KOK72" s="23"/>
      <c r="KOL72" s="23"/>
      <c r="KOM72" s="23"/>
      <c r="KON72" s="23"/>
      <c r="KOO72" s="18"/>
      <c r="KOP72" s="23"/>
      <c r="KOQ72" s="18"/>
      <c r="KOR72" s="23"/>
      <c r="KOS72" s="23"/>
      <c r="KOT72" s="23"/>
      <c r="KOU72" s="23"/>
      <c r="KOV72" s="18"/>
      <c r="KOW72" s="23"/>
      <c r="KOX72" s="18"/>
      <c r="KOY72" s="23"/>
      <c r="KOZ72" s="23"/>
      <c r="KPA72" s="23"/>
      <c r="KPB72" s="23"/>
      <c r="KPC72" s="18"/>
      <c r="KPD72" s="23"/>
      <c r="KPE72" s="18"/>
      <c r="KPF72" s="23"/>
      <c r="KPG72" s="23"/>
      <c r="KPH72" s="23"/>
      <c r="KPI72" s="23"/>
      <c r="KPJ72" s="18"/>
      <c r="KPK72" s="23"/>
      <c r="KPL72" s="18"/>
      <c r="KPM72" s="23"/>
      <c r="KPN72" s="23"/>
      <c r="KPO72" s="23"/>
      <c r="KPP72" s="23"/>
      <c r="KPQ72" s="18"/>
      <c r="KPR72" s="23"/>
      <c r="KPS72" s="18"/>
      <c r="KPT72" s="23"/>
      <c r="KPU72" s="23"/>
      <c r="KPV72" s="23"/>
      <c r="KPW72" s="23"/>
      <c r="KPX72" s="18"/>
      <c r="KPY72" s="23"/>
      <c r="KPZ72" s="18"/>
      <c r="KQA72" s="23"/>
      <c r="KQB72" s="23"/>
      <c r="KQC72" s="23"/>
      <c r="KQD72" s="23"/>
      <c r="KQE72" s="18"/>
      <c r="KQF72" s="23"/>
      <c r="KQG72" s="18"/>
      <c r="KQH72" s="23"/>
      <c r="KQI72" s="23"/>
      <c r="KQJ72" s="23"/>
      <c r="KQK72" s="23"/>
      <c r="KQL72" s="18"/>
      <c r="KQM72" s="23"/>
      <c r="KQN72" s="18"/>
      <c r="KQO72" s="23"/>
      <c r="KQP72" s="23"/>
      <c r="KQQ72" s="23"/>
      <c r="KQR72" s="23"/>
      <c r="KQS72" s="18"/>
      <c r="KQT72" s="23"/>
      <c r="KQU72" s="18"/>
      <c r="KQV72" s="23"/>
      <c r="KQW72" s="23"/>
      <c r="KQX72" s="23"/>
      <c r="KQY72" s="23"/>
      <c r="KQZ72" s="18"/>
      <c r="KRA72" s="23"/>
      <c r="KRB72" s="18"/>
      <c r="KRC72" s="23"/>
      <c r="KRD72" s="23"/>
      <c r="KRE72" s="23"/>
      <c r="KRF72" s="23"/>
      <c r="KRG72" s="18"/>
      <c r="KRH72" s="23"/>
      <c r="KRI72" s="18"/>
      <c r="KRJ72" s="23"/>
      <c r="KRK72" s="23"/>
      <c r="KRL72" s="23"/>
      <c r="KRM72" s="23"/>
      <c r="KRN72" s="18"/>
      <c r="KRO72" s="23"/>
      <c r="KRP72" s="18"/>
      <c r="KRQ72" s="23"/>
      <c r="KRR72" s="23"/>
      <c r="KRS72" s="23"/>
      <c r="KRT72" s="23"/>
      <c r="KRU72" s="18"/>
      <c r="KRV72" s="23"/>
      <c r="KRW72" s="18"/>
      <c r="KRX72" s="23"/>
      <c r="KRY72" s="23"/>
      <c r="KRZ72" s="23"/>
      <c r="KSA72" s="23"/>
      <c r="KSB72" s="18"/>
      <c r="KSC72" s="23"/>
      <c r="KSD72" s="18"/>
      <c r="KSE72" s="23"/>
      <c r="KSF72" s="23"/>
      <c r="KSG72" s="23"/>
      <c r="KSH72" s="23"/>
      <c r="KSI72" s="18"/>
      <c r="KSJ72" s="23"/>
      <c r="KSK72" s="18"/>
      <c r="KSL72" s="23"/>
      <c r="KSM72" s="23"/>
      <c r="KSN72" s="23"/>
      <c r="KSO72" s="23"/>
      <c r="KSP72" s="18"/>
      <c r="KSQ72" s="23"/>
      <c r="KSR72" s="18"/>
      <c r="KSS72" s="23"/>
      <c r="KST72" s="23"/>
      <c r="KSU72" s="23"/>
      <c r="KSV72" s="23"/>
      <c r="KSW72" s="18"/>
      <c r="KSX72" s="23"/>
      <c r="KSY72" s="18"/>
      <c r="KSZ72" s="23"/>
      <c r="KTA72" s="23"/>
      <c r="KTB72" s="23"/>
      <c r="KTC72" s="23"/>
      <c r="KTD72" s="18"/>
      <c r="KTE72" s="23"/>
      <c r="KTF72" s="18"/>
      <c r="KTG72" s="23"/>
      <c r="KTH72" s="23"/>
      <c r="KTI72" s="23"/>
      <c r="KTJ72" s="23"/>
      <c r="KTK72" s="18"/>
      <c r="KTL72" s="23"/>
      <c r="KTM72" s="18"/>
      <c r="KTN72" s="23"/>
      <c r="KTO72" s="23"/>
      <c r="KTP72" s="23"/>
      <c r="KTQ72" s="23"/>
      <c r="KTR72" s="18"/>
      <c r="KTS72" s="23"/>
      <c r="KTT72" s="18"/>
      <c r="KTU72" s="23"/>
      <c r="KTV72" s="23"/>
      <c r="KTW72" s="23"/>
      <c r="KTX72" s="23"/>
      <c r="KTY72" s="18"/>
      <c r="KTZ72" s="23"/>
      <c r="KUA72" s="18"/>
      <c r="KUB72" s="23"/>
      <c r="KUC72" s="23"/>
      <c r="KUD72" s="23"/>
      <c r="KUE72" s="23"/>
      <c r="KUF72" s="18"/>
      <c r="KUG72" s="23"/>
      <c r="KUH72" s="18"/>
      <c r="KUI72" s="23"/>
      <c r="KUJ72" s="23"/>
      <c r="KUK72" s="23"/>
      <c r="KUL72" s="23"/>
      <c r="KUM72" s="18"/>
      <c r="KUN72" s="23"/>
      <c r="KUO72" s="18"/>
      <c r="KUP72" s="23"/>
      <c r="KUQ72" s="23"/>
      <c r="KUR72" s="23"/>
      <c r="KUS72" s="23"/>
      <c r="KUT72" s="18"/>
      <c r="KUU72" s="23"/>
      <c r="KUV72" s="18"/>
      <c r="KUW72" s="23"/>
      <c r="KUX72" s="23"/>
      <c r="KUY72" s="23"/>
      <c r="KUZ72" s="23"/>
      <c r="KVA72" s="18"/>
      <c r="KVB72" s="23"/>
      <c r="KVC72" s="18"/>
      <c r="KVD72" s="23"/>
      <c r="KVE72" s="23"/>
      <c r="KVF72" s="23"/>
      <c r="KVG72" s="23"/>
      <c r="KVH72" s="18"/>
      <c r="KVI72" s="23"/>
      <c r="KVJ72" s="18"/>
      <c r="KVK72" s="23"/>
      <c r="KVL72" s="23"/>
      <c r="KVM72" s="23"/>
      <c r="KVN72" s="23"/>
      <c r="KVO72" s="18"/>
      <c r="KVP72" s="23"/>
      <c r="KVQ72" s="18"/>
      <c r="KVR72" s="23"/>
      <c r="KVS72" s="23"/>
      <c r="KVT72" s="23"/>
      <c r="KVU72" s="23"/>
      <c r="KVV72" s="18"/>
      <c r="KVW72" s="23"/>
      <c r="KVX72" s="18"/>
      <c r="KVY72" s="23"/>
      <c r="KVZ72" s="23"/>
      <c r="KWA72" s="23"/>
      <c r="KWB72" s="23"/>
      <c r="KWC72" s="18"/>
      <c r="KWD72" s="23"/>
      <c r="KWE72" s="18"/>
      <c r="KWF72" s="23"/>
      <c r="KWG72" s="23"/>
      <c r="KWH72" s="23"/>
      <c r="KWI72" s="23"/>
      <c r="KWJ72" s="18"/>
      <c r="KWK72" s="23"/>
      <c r="KWL72" s="18"/>
      <c r="KWM72" s="23"/>
      <c r="KWN72" s="23"/>
      <c r="KWO72" s="23"/>
      <c r="KWP72" s="23"/>
      <c r="KWQ72" s="18"/>
      <c r="KWR72" s="23"/>
      <c r="KWS72" s="18"/>
      <c r="KWT72" s="23"/>
      <c r="KWU72" s="23"/>
      <c r="KWV72" s="23"/>
      <c r="KWW72" s="23"/>
      <c r="KWX72" s="18"/>
      <c r="KWY72" s="23"/>
      <c r="KWZ72" s="18"/>
      <c r="KXA72" s="23"/>
      <c r="KXB72" s="23"/>
      <c r="KXC72" s="23"/>
      <c r="KXD72" s="23"/>
      <c r="KXE72" s="18"/>
      <c r="KXF72" s="23"/>
      <c r="KXG72" s="18"/>
      <c r="KXH72" s="23"/>
      <c r="KXI72" s="23"/>
      <c r="KXJ72" s="23"/>
      <c r="KXK72" s="23"/>
      <c r="KXL72" s="18"/>
      <c r="KXM72" s="23"/>
      <c r="KXN72" s="18"/>
      <c r="KXO72" s="23"/>
      <c r="KXP72" s="23"/>
      <c r="KXQ72" s="23"/>
      <c r="KXR72" s="23"/>
      <c r="KXS72" s="18"/>
      <c r="KXT72" s="23"/>
      <c r="KXU72" s="18"/>
      <c r="KXV72" s="23"/>
      <c r="KXW72" s="23"/>
      <c r="KXX72" s="23"/>
      <c r="KXY72" s="23"/>
      <c r="KXZ72" s="18"/>
      <c r="KYA72" s="23"/>
      <c r="KYB72" s="18"/>
      <c r="KYC72" s="23"/>
      <c r="KYD72" s="23"/>
      <c r="KYE72" s="23"/>
      <c r="KYF72" s="23"/>
      <c r="KYG72" s="18"/>
      <c r="KYH72" s="23"/>
      <c r="KYI72" s="18"/>
      <c r="KYJ72" s="23"/>
      <c r="KYK72" s="23"/>
      <c r="KYL72" s="23"/>
      <c r="KYM72" s="23"/>
      <c r="KYN72" s="18"/>
      <c r="KYO72" s="23"/>
      <c r="KYP72" s="18"/>
      <c r="KYQ72" s="23"/>
      <c r="KYR72" s="23"/>
      <c r="KYS72" s="23"/>
      <c r="KYT72" s="23"/>
      <c r="KYU72" s="18"/>
      <c r="KYV72" s="23"/>
      <c r="KYW72" s="18"/>
      <c r="KYX72" s="23"/>
      <c r="KYY72" s="23"/>
      <c r="KYZ72" s="23"/>
      <c r="KZA72" s="23"/>
      <c r="KZB72" s="18"/>
      <c r="KZC72" s="23"/>
      <c r="KZD72" s="18"/>
      <c r="KZE72" s="23"/>
      <c r="KZF72" s="23"/>
      <c r="KZG72" s="23"/>
      <c r="KZH72" s="23"/>
      <c r="KZI72" s="18"/>
      <c r="KZJ72" s="23"/>
      <c r="KZK72" s="18"/>
      <c r="KZL72" s="23"/>
      <c r="KZM72" s="23"/>
      <c r="KZN72" s="23"/>
      <c r="KZO72" s="23"/>
      <c r="KZP72" s="18"/>
      <c r="KZQ72" s="23"/>
      <c r="KZR72" s="18"/>
      <c r="KZS72" s="23"/>
      <c r="KZT72" s="23"/>
      <c r="KZU72" s="23"/>
      <c r="KZV72" s="23"/>
      <c r="KZW72" s="18"/>
      <c r="KZX72" s="23"/>
      <c r="KZY72" s="18"/>
      <c r="KZZ72" s="23"/>
      <c r="LAA72" s="23"/>
      <c r="LAB72" s="23"/>
      <c r="LAC72" s="23"/>
      <c r="LAD72" s="18"/>
      <c r="LAE72" s="23"/>
      <c r="LAF72" s="18"/>
      <c r="LAG72" s="23"/>
      <c r="LAH72" s="23"/>
      <c r="LAI72" s="23"/>
      <c r="LAJ72" s="23"/>
      <c r="LAK72" s="18"/>
      <c r="LAL72" s="23"/>
      <c r="LAM72" s="18"/>
      <c r="LAN72" s="23"/>
      <c r="LAO72" s="23"/>
      <c r="LAP72" s="23"/>
      <c r="LAQ72" s="23"/>
      <c r="LAR72" s="18"/>
      <c r="LAS72" s="23"/>
      <c r="LAT72" s="18"/>
      <c r="LAU72" s="23"/>
      <c r="LAV72" s="23"/>
      <c r="LAW72" s="23"/>
      <c r="LAX72" s="23"/>
      <c r="LAY72" s="18"/>
      <c r="LAZ72" s="23"/>
      <c r="LBA72" s="18"/>
      <c r="LBB72" s="23"/>
      <c r="LBC72" s="23"/>
      <c r="LBD72" s="23"/>
      <c r="LBE72" s="23"/>
      <c r="LBF72" s="18"/>
      <c r="LBG72" s="23"/>
      <c r="LBH72" s="18"/>
      <c r="LBI72" s="23"/>
      <c r="LBJ72" s="23"/>
      <c r="LBK72" s="23"/>
      <c r="LBL72" s="23"/>
      <c r="LBM72" s="18"/>
      <c r="LBN72" s="23"/>
      <c r="LBO72" s="18"/>
      <c r="LBP72" s="23"/>
      <c r="LBQ72" s="23"/>
      <c r="LBR72" s="23"/>
      <c r="LBS72" s="23"/>
      <c r="LBT72" s="18"/>
      <c r="LBU72" s="23"/>
      <c r="LBV72" s="18"/>
      <c r="LBW72" s="23"/>
      <c r="LBX72" s="23"/>
      <c r="LBY72" s="23"/>
      <c r="LBZ72" s="23"/>
      <c r="LCA72" s="18"/>
      <c r="LCB72" s="23"/>
      <c r="LCC72" s="18"/>
      <c r="LCD72" s="23"/>
      <c r="LCE72" s="23"/>
      <c r="LCF72" s="23"/>
      <c r="LCG72" s="23"/>
      <c r="LCH72" s="18"/>
      <c r="LCI72" s="23"/>
      <c r="LCJ72" s="18"/>
      <c r="LCK72" s="23"/>
      <c r="LCL72" s="23"/>
      <c r="LCM72" s="23"/>
      <c r="LCN72" s="23"/>
      <c r="LCO72" s="18"/>
      <c r="LCP72" s="23"/>
      <c r="LCQ72" s="18"/>
      <c r="LCR72" s="23"/>
      <c r="LCS72" s="23"/>
      <c r="LCT72" s="23"/>
      <c r="LCU72" s="23"/>
      <c r="LCV72" s="18"/>
      <c r="LCW72" s="23"/>
      <c r="LCX72" s="18"/>
      <c r="LCY72" s="23"/>
      <c r="LCZ72" s="23"/>
      <c r="LDA72" s="23"/>
      <c r="LDB72" s="23"/>
      <c r="LDC72" s="18"/>
      <c r="LDD72" s="23"/>
      <c r="LDE72" s="18"/>
      <c r="LDF72" s="23"/>
      <c r="LDG72" s="23"/>
      <c r="LDH72" s="23"/>
      <c r="LDI72" s="23"/>
      <c r="LDJ72" s="18"/>
      <c r="LDK72" s="23"/>
      <c r="LDL72" s="18"/>
      <c r="LDM72" s="23"/>
      <c r="LDN72" s="23"/>
      <c r="LDO72" s="23"/>
      <c r="LDP72" s="23"/>
      <c r="LDQ72" s="18"/>
      <c r="LDR72" s="23"/>
      <c r="LDS72" s="18"/>
      <c r="LDT72" s="23"/>
      <c r="LDU72" s="23"/>
      <c r="LDV72" s="23"/>
      <c r="LDW72" s="23"/>
      <c r="LDX72" s="18"/>
      <c r="LDY72" s="23"/>
      <c r="LDZ72" s="18"/>
      <c r="LEA72" s="23"/>
      <c r="LEB72" s="23"/>
      <c r="LEC72" s="23"/>
      <c r="LED72" s="23"/>
      <c r="LEE72" s="18"/>
      <c r="LEF72" s="23"/>
      <c r="LEG72" s="18"/>
      <c r="LEH72" s="23"/>
      <c r="LEI72" s="23"/>
      <c r="LEJ72" s="23"/>
      <c r="LEK72" s="23"/>
      <c r="LEL72" s="18"/>
      <c r="LEM72" s="23"/>
      <c r="LEN72" s="18"/>
      <c r="LEO72" s="23"/>
      <c r="LEP72" s="23"/>
      <c r="LEQ72" s="23"/>
      <c r="LER72" s="23"/>
      <c r="LES72" s="18"/>
      <c r="LET72" s="23"/>
      <c r="LEU72" s="18"/>
      <c r="LEV72" s="23"/>
      <c r="LEW72" s="23"/>
      <c r="LEX72" s="23"/>
      <c r="LEY72" s="23"/>
      <c r="LEZ72" s="18"/>
      <c r="LFA72" s="23"/>
      <c r="LFB72" s="18"/>
      <c r="LFC72" s="23"/>
      <c r="LFD72" s="23"/>
      <c r="LFE72" s="23"/>
      <c r="LFF72" s="23"/>
      <c r="LFG72" s="18"/>
      <c r="LFH72" s="23"/>
      <c r="LFI72" s="18"/>
      <c r="LFJ72" s="23"/>
      <c r="LFK72" s="23"/>
      <c r="LFL72" s="23"/>
      <c r="LFM72" s="23"/>
      <c r="LFN72" s="18"/>
      <c r="LFO72" s="23"/>
      <c r="LFP72" s="18"/>
      <c r="LFQ72" s="23"/>
      <c r="LFR72" s="23"/>
      <c r="LFS72" s="23"/>
      <c r="LFT72" s="23"/>
      <c r="LFU72" s="18"/>
      <c r="LFV72" s="23"/>
      <c r="LFW72" s="18"/>
      <c r="LFX72" s="23"/>
      <c r="LFY72" s="23"/>
      <c r="LFZ72" s="23"/>
      <c r="LGA72" s="23"/>
      <c r="LGB72" s="18"/>
      <c r="LGC72" s="23"/>
      <c r="LGD72" s="18"/>
      <c r="LGE72" s="23"/>
      <c r="LGF72" s="23"/>
      <c r="LGG72" s="23"/>
      <c r="LGH72" s="23"/>
      <c r="LGI72" s="18"/>
      <c r="LGJ72" s="23"/>
      <c r="LGK72" s="18"/>
      <c r="LGL72" s="23"/>
      <c r="LGM72" s="23"/>
      <c r="LGN72" s="23"/>
      <c r="LGO72" s="23"/>
      <c r="LGP72" s="18"/>
      <c r="LGQ72" s="23"/>
      <c r="LGR72" s="18"/>
      <c r="LGS72" s="23"/>
      <c r="LGT72" s="23"/>
      <c r="LGU72" s="23"/>
      <c r="LGV72" s="23"/>
      <c r="LGW72" s="18"/>
      <c r="LGX72" s="23"/>
      <c r="LGY72" s="18"/>
      <c r="LGZ72" s="23"/>
      <c r="LHA72" s="23"/>
      <c r="LHB72" s="23"/>
      <c r="LHC72" s="23"/>
      <c r="LHD72" s="18"/>
      <c r="LHE72" s="23"/>
      <c r="LHF72" s="18"/>
      <c r="LHG72" s="23"/>
      <c r="LHH72" s="23"/>
      <c r="LHI72" s="23"/>
      <c r="LHJ72" s="23"/>
      <c r="LHK72" s="18"/>
      <c r="LHL72" s="23"/>
      <c r="LHM72" s="18"/>
      <c r="LHN72" s="23"/>
      <c r="LHO72" s="23"/>
      <c r="LHP72" s="23"/>
      <c r="LHQ72" s="23"/>
      <c r="LHR72" s="18"/>
      <c r="LHS72" s="23"/>
      <c r="LHT72" s="18"/>
      <c r="LHU72" s="23"/>
      <c r="LHV72" s="23"/>
      <c r="LHW72" s="23"/>
      <c r="LHX72" s="23"/>
      <c r="LHY72" s="18"/>
      <c r="LHZ72" s="23"/>
      <c r="LIA72" s="18"/>
      <c r="LIB72" s="23"/>
      <c r="LIC72" s="23"/>
      <c r="LID72" s="23"/>
      <c r="LIE72" s="23"/>
      <c r="LIF72" s="18"/>
      <c r="LIG72" s="23"/>
      <c r="LIH72" s="18"/>
      <c r="LII72" s="23"/>
      <c r="LIJ72" s="23"/>
      <c r="LIK72" s="23"/>
      <c r="LIL72" s="23"/>
      <c r="LIM72" s="18"/>
      <c r="LIN72" s="23"/>
      <c r="LIO72" s="18"/>
      <c r="LIP72" s="23"/>
      <c r="LIQ72" s="23"/>
      <c r="LIR72" s="23"/>
      <c r="LIS72" s="23"/>
      <c r="LIT72" s="18"/>
      <c r="LIU72" s="23"/>
      <c r="LIV72" s="18"/>
      <c r="LIW72" s="23"/>
      <c r="LIX72" s="23"/>
      <c r="LIY72" s="23"/>
      <c r="LIZ72" s="23"/>
      <c r="LJA72" s="18"/>
      <c r="LJB72" s="23"/>
      <c r="LJC72" s="18"/>
      <c r="LJD72" s="23"/>
      <c r="LJE72" s="23"/>
      <c r="LJF72" s="23"/>
      <c r="LJG72" s="23"/>
      <c r="LJH72" s="18"/>
      <c r="LJI72" s="23"/>
      <c r="LJJ72" s="18"/>
      <c r="LJK72" s="23"/>
      <c r="LJL72" s="23"/>
      <c r="LJM72" s="23"/>
      <c r="LJN72" s="23"/>
      <c r="LJO72" s="18"/>
      <c r="LJP72" s="23"/>
      <c r="LJQ72" s="18"/>
      <c r="LJR72" s="23"/>
      <c r="LJS72" s="23"/>
      <c r="LJT72" s="23"/>
      <c r="LJU72" s="23"/>
      <c r="LJV72" s="18"/>
      <c r="LJW72" s="23"/>
      <c r="LJX72" s="18"/>
      <c r="LJY72" s="23"/>
      <c r="LJZ72" s="23"/>
      <c r="LKA72" s="23"/>
      <c r="LKB72" s="23"/>
      <c r="LKC72" s="18"/>
      <c r="LKD72" s="23"/>
      <c r="LKE72" s="18"/>
      <c r="LKF72" s="23"/>
      <c r="LKG72" s="23"/>
      <c r="LKH72" s="23"/>
      <c r="LKI72" s="23"/>
      <c r="LKJ72" s="18"/>
      <c r="LKK72" s="23"/>
      <c r="LKL72" s="18"/>
      <c r="LKM72" s="23"/>
      <c r="LKN72" s="23"/>
      <c r="LKO72" s="23"/>
      <c r="LKP72" s="23"/>
      <c r="LKQ72" s="18"/>
      <c r="LKR72" s="23"/>
      <c r="LKS72" s="18"/>
      <c r="LKT72" s="23"/>
      <c r="LKU72" s="23"/>
      <c r="LKV72" s="23"/>
      <c r="LKW72" s="23"/>
      <c r="LKX72" s="18"/>
      <c r="LKY72" s="23"/>
      <c r="LKZ72" s="18"/>
      <c r="LLA72" s="23"/>
      <c r="LLB72" s="23"/>
      <c r="LLC72" s="23"/>
      <c r="LLD72" s="23"/>
      <c r="LLE72" s="18"/>
      <c r="LLF72" s="23"/>
      <c r="LLG72" s="18"/>
      <c r="LLH72" s="23"/>
      <c r="LLI72" s="23"/>
      <c r="LLJ72" s="23"/>
      <c r="LLK72" s="23"/>
      <c r="LLL72" s="18"/>
      <c r="LLM72" s="23"/>
      <c r="LLN72" s="18"/>
      <c r="LLO72" s="23"/>
      <c r="LLP72" s="23"/>
      <c r="LLQ72" s="23"/>
      <c r="LLR72" s="23"/>
      <c r="LLS72" s="18"/>
      <c r="LLT72" s="23"/>
      <c r="LLU72" s="18"/>
      <c r="LLV72" s="23"/>
      <c r="LLW72" s="23"/>
      <c r="LLX72" s="23"/>
      <c r="LLY72" s="23"/>
      <c r="LLZ72" s="18"/>
      <c r="LMA72" s="23"/>
      <c r="LMB72" s="18"/>
      <c r="LMC72" s="23"/>
      <c r="LMD72" s="23"/>
      <c r="LME72" s="23"/>
      <c r="LMF72" s="23"/>
      <c r="LMG72" s="18"/>
      <c r="LMH72" s="23"/>
      <c r="LMI72" s="18"/>
      <c r="LMJ72" s="23"/>
      <c r="LMK72" s="23"/>
      <c r="LML72" s="23"/>
      <c r="LMM72" s="23"/>
      <c r="LMN72" s="18"/>
      <c r="LMO72" s="23"/>
      <c r="LMP72" s="18"/>
      <c r="LMQ72" s="23"/>
      <c r="LMR72" s="23"/>
      <c r="LMS72" s="23"/>
      <c r="LMT72" s="23"/>
      <c r="LMU72" s="18"/>
      <c r="LMV72" s="23"/>
      <c r="LMW72" s="18"/>
      <c r="LMX72" s="23"/>
      <c r="LMY72" s="23"/>
      <c r="LMZ72" s="23"/>
      <c r="LNA72" s="23"/>
      <c r="LNB72" s="18"/>
      <c r="LNC72" s="23"/>
      <c r="LND72" s="18"/>
      <c r="LNE72" s="23"/>
      <c r="LNF72" s="23"/>
      <c r="LNG72" s="23"/>
      <c r="LNH72" s="23"/>
      <c r="LNI72" s="18"/>
      <c r="LNJ72" s="23"/>
      <c r="LNK72" s="18"/>
      <c r="LNL72" s="23"/>
      <c r="LNM72" s="23"/>
      <c r="LNN72" s="23"/>
      <c r="LNO72" s="23"/>
      <c r="LNP72" s="18"/>
      <c r="LNQ72" s="23"/>
      <c r="LNR72" s="18"/>
      <c r="LNS72" s="23"/>
      <c r="LNT72" s="23"/>
      <c r="LNU72" s="23"/>
      <c r="LNV72" s="23"/>
      <c r="LNW72" s="18"/>
      <c r="LNX72" s="23"/>
      <c r="LNY72" s="18"/>
      <c r="LNZ72" s="23"/>
      <c r="LOA72" s="23"/>
      <c r="LOB72" s="23"/>
      <c r="LOC72" s="23"/>
      <c r="LOD72" s="18"/>
      <c r="LOE72" s="23"/>
      <c r="LOF72" s="18"/>
      <c r="LOG72" s="23"/>
      <c r="LOH72" s="23"/>
      <c r="LOI72" s="23"/>
      <c r="LOJ72" s="23"/>
      <c r="LOK72" s="18"/>
      <c r="LOL72" s="23"/>
      <c r="LOM72" s="18"/>
      <c r="LON72" s="23"/>
      <c r="LOO72" s="23"/>
      <c r="LOP72" s="23"/>
      <c r="LOQ72" s="23"/>
      <c r="LOR72" s="18"/>
      <c r="LOS72" s="23"/>
      <c r="LOT72" s="18"/>
      <c r="LOU72" s="23"/>
      <c r="LOV72" s="23"/>
      <c r="LOW72" s="23"/>
      <c r="LOX72" s="23"/>
      <c r="LOY72" s="18"/>
      <c r="LOZ72" s="23"/>
      <c r="LPA72" s="18"/>
      <c r="LPB72" s="23"/>
      <c r="LPC72" s="23"/>
      <c r="LPD72" s="23"/>
      <c r="LPE72" s="23"/>
      <c r="LPF72" s="18"/>
      <c r="LPG72" s="23"/>
      <c r="LPH72" s="18"/>
      <c r="LPI72" s="23"/>
      <c r="LPJ72" s="23"/>
      <c r="LPK72" s="23"/>
      <c r="LPL72" s="23"/>
      <c r="LPM72" s="18"/>
      <c r="LPN72" s="23"/>
      <c r="LPO72" s="18"/>
      <c r="LPP72" s="23"/>
      <c r="LPQ72" s="23"/>
      <c r="LPR72" s="23"/>
      <c r="LPS72" s="23"/>
      <c r="LPT72" s="18"/>
      <c r="LPU72" s="23"/>
      <c r="LPV72" s="18"/>
      <c r="LPW72" s="23"/>
      <c r="LPX72" s="23"/>
      <c r="LPY72" s="23"/>
      <c r="LPZ72" s="23"/>
      <c r="LQA72" s="18"/>
      <c r="LQB72" s="23"/>
      <c r="LQC72" s="18"/>
      <c r="LQD72" s="23"/>
      <c r="LQE72" s="23"/>
      <c r="LQF72" s="23"/>
      <c r="LQG72" s="23"/>
      <c r="LQH72" s="18"/>
      <c r="LQI72" s="23"/>
      <c r="LQJ72" s="18"/>
      <c r="LQK72" s="23"/>
      <c r="LQL72" s="23"/>
      <c r="LQM72" s="23"/>
      <c r="LQN72" s="23"/>
      <c r="LQO72" s="18"/>
      <c r="LQP72" s="23"/>
      <c r="LQQ72" s="18"/>
      <c r="LQR72" s="23"/>
      <c r="LQS72" s="23"/>
      <c r="LQT72" s="23"/>
      <c r="LQU72" s="23"/>
      <c r="LQV72" s="18"/>
      <c r="LQW72" s="23"/>
      <c r="LQX72" s="18"/>
      <c r="LQY72" s="23"/>
      <c r="LQZ72" s="23"/>
      <c r="LRA72" s="23"/>
      <c r="LRB72" s="23"/>
      <c r="LRC72" s="18"/>
      <c r="LRD72" s="23"/>
      <c r="LRE72" s="18"/>
      <c r="LRF72" s="23"/>
      <c r="LRG72" s="23"/>
      <c r="LRH72" s="23"/>
      <c r="LRI72" s="23"/>
      <c r="LRJ72" s="18"/>
      <c r="LRK72" s="23"/>
      <c r="LRL72" s="18"/>
      <c r="LRM72" s="23"/>
      <c r="LRN72" s="23"/>
      <c r="LRO72" s="23"/>
      <c r="LRP72" s="23"/>
      <c r="LRQ72" s="18"/>
      <c r="LRR72" s="23"/>
      <c r="LRS72" s="18"/>
      <c r="LRT72" s="23"/>
      <c r="LRU72" s="23"/>
      <c r="LRV72" s="23"/>
      <c r="LRW72" s="23"/>
      <c r="LRX72" s="18"/>
      <c r="LRY72" s="23"/>
      <c r="LRZ72" s="18"/>
      <c r="LSA72" s="23"/>
      <c r="LSB72" s="23"/>
      <c r="LSC72" s="23"/>
      <c r="LSD72" s="23"/>
      <c r="LSE72" s="18"/>
      <c r="LSF72" s="23"/>
      <c r="LSG72" s="18"/>
      <c r="LSH72" s="23"/>
      <c r="LSI72" s="23"/>
      <c r="LSJ72" s="23"/>
      <c r="LSK72" s="23"/>
      <c r="LSL72" s="18"/>
      <c r="LSM72" s="23"/>
      <c r="LSN72" s="18"/>
      <c r="LSO72" s="23"/>
      <c r="LSP72" s="23"/>
      <c r="LSQ72" s="23"/>
      <c r="LSR72" s="23"/>
      <c r="LSS72" s="18"/>
      <c r="LST72" s="23"/>
      <c r="LSU72" s="18"/>
      <c r="LSV72" s="23"/>
      <c r="LSW72" s="23"/>
      <c r="LSX72" s="23"/>
      <c r="LSY72" s="23"/>
      <c r="LSZ72" s="18"/>
      <c r="LTA72" s="23"/>
      <c r="LTB72" s="18"/>
      <c r="LTC72" s="23"/>
      <c r="LTD72" s="23"/>
      <c r="LTE72" s="23"/>
      <c r="LTF72" s="23"/>
      <c r="LTG72" s="18"/>
      <c r="LTH72" s="23"/>
      <c r="LTI72" s="18"/>
      <c r="LTJ72" s="23"/>
      <c r="LTK72" s="23"/>
      <c r="LTL72" s="23"/>
      <c r="LTM72" s="23"/>
      <c r="LTN72" s="18"/>
      <c r="LTO72" s="23"/>
      <c r="LTP72" s="18"/>
      <c r="LTQ72" s="23"/>
      <c r="LTR72" s="23"/>
      <c r="LTS72" s="23"/>
      <c r="LTT72" s="23"/>
      <c r="LTU72" s="18"/>
      <c r="LTV72" s="23"/>
      <c r="LTW72" s="18"/>
      <c r="LTX72" s="23"/>
      <c r="LTY72" s="23"/>
      <c r="LTZ72" s="23"/>
      <c r="LUA72" s="23"/>
      <c r="LUB72" s="18"/>
      <c r="LUC72" s="23"/>
      <c r="LUD72" s="18"/>
      <c r="LUE72" s="23"/>
      <c r="LUF72" s="23"/>
      <c r="LUG72" s="23"/>
      <c r="LUH72" s="23"/>
      <c r="LUI72" s="18"/>
      <c r="LUJ72" s="23"/>
      <c r="LUK72" s="18"/>
      <c r="LUL72" s="23"/>
      <c r="LUM72" s="23"/>
      <c r="LUN72" s="23"/>
      <c r="LUO72" s="23"/>
      <c r="LUP72" s="18"/>
      <c r="LUQ72" s="23"/>
      <c r="LUR72" s="18"/>
      <c r="LUS72" s="23"/>
      <c r="LUT72" s="23"/>
      <c r="LUU72" s="23"/>
      <c r="LUV72" s="23"/>
      <c r="LUW72" s="18"/>
      <c r="LUX72" s="23"/>
      <c r="LUY72" s="18"/>
      <c r="LUZ72" s="23"/>
      <c r="LVA72" s="23"/>
      <c r="LVB72" s="23"/>
      <c r="LVC72" s="23"/>
      <c r="LVD72" s="18"/>
      <c r="LVE72" s="23"/>
      <c r="LVF72" s="18"/>
      <c r="LVG72" s="23"/>
      <c r="LVH72" s="23"/>
      <c r="LVI72" s="23"/>
      <c r="LVJ72" s="23"/>
      <c r="LVK72" s="18"/>
      <c r="LVL72" s="23"/>
      <c r="LVM72" s="18"/>
      <c r="LVN72" s="23"/>
      <c r="LVO72" s="23"/>
      <c r="LVP72" s="23"/>
      <c r="LVQ72" s="23"/>
      <c r="LVR72" s="18"/>
      <c r="LVS72" s="23"/>
      <c r="LVT72" s="18"/>
      <c r="LVU72" s="23"/>
      <c r="LVV72" s="23"/>
      <c r="LVW72" s="23"/>
      <c r="LVX72" s="23"/>
      <c r="LVY72" s="18"/>
      <c r="LVZ72" s="23"/>
      <c r="LWA72" s="18"/>
      <c r="LWB72" s="23"/>
      <c r="LWC72" s="23"/>
      <c r="LWD72" s="23"/>
      <c r="LWE72" s="23"/>
      <c r="LWF72" s="18"/>
      <c r="LWG72" s="23"/>
      <c r="LWH72" s="18"/>
      <c r="LWI72" s="23"/>
      <c r="LWJ72" s="23"/>
      <c r="LWK72" s="23"/>
      <c r="LWL72" s="23"/>
      <c r="LWM72" s="18"/>
      <c r="LWN72" s="23"/>
      <c r="LWO72" s="18"/>
      <c r="LWP72" s="23"/>
      <c r="LWQ72" s="23"/>
      <c r="LWR72" s="23"/>
      <c r="LWS72" s="23"/>
      <c r="LWT72" s="18"/>
      <c r="LWU72" s="23"/>
      <c r="LWV72" s="18"/>
      <c r="LWW72" s="23"/>
      <c r="LWX72" s="23"/>
      <c r="LWY72" s="23"/>
      <c r="LWZ72" s="23"/>
      <c r="LXA72" s="18"/>
      <c r="LXB72" s="23"/>
      <c r="LXC72" s="18"/>
      <c r="LXD72" s="23"/>
      <c r="LXE72" s="23"/>
      <c r="LXF72" s="23"/>
      <c r="LXG72" s="23"/>
      <c r="LXH72" s="18"/>
      <c r="LXI72" s="23"/>
      <c r="LXJ72" s="18"/>
      <c r="LXK72" s="23"/>
      <c r="LXL72" s="23"/>
      <c r="LXM72" s="23"/>
      <c r="LXN72" s="23"/>
      <c r="LXO72" s="18"/>
      <c r="LXP72" s="23"/>
      <c r="LXQ72" s="18"/>
      <c r="LXR72" s="23"/>
      <c r="LXS72" s="23"/>
      <c r="LXT72" s="23"/>
      <c r="LXU72" s="23"/>
      <c r="LXV72" s="18"/>
      <c r="LXW72" s="23"/>
      <c r="LXX72" s="18"/>
      <c r="LXY72" s="23"/>
      <c r="LXZ72" s="23"/>
      <c r="LYA72" s="23"/>
      <c r="LYB72" s="23"/>
      <c r="LYC72" s="18"/>
      <c r="LYD72" s="23"/>
      <c r="LYE72" s="18"/>
      <c r="LYF72" s="23"/>
      <c r="LYG72" s="23"/>
      <c r="LYH72" s="23"/>
      <c r="LYI72" s="23"/>
      <c r="LYJ72" s="18"/>
      <c r="LYK72" s="23"/>
      <c r="LYL72" s="18"/>
      <c r="LYM72" s="23"/>
      <c r="LYN72" s="23"/>
      <c r="LYO72" s="23"/>
      <c r="LYP72" s="23"/>
      <c r="LYQ72" s="18"/>
      <c r="LYR72" s="23"/>
      <c r="LYS72" s="18"/>
      <c r="LYT72" s="23"/>
      <c r="LYU72" s="23"/>
      <c r="LYV72" s="23"/>
      <c r="LYW72" s="23"/>
      <c r="LYX72" s="18"/>
      <c r="LYY72" s="23"/>
      <c r="LYZ72" s="18"/>
      <c r="LZA72" s="23"/>
      <c r="LZB72" s="23"/>
      <c r="LZC72" s="23"/>
      <c r="LZD72" s="23"/>
      <c r="LZE72" s="18"/>
      <c r="LZF72" s="23"/>
      <c r="LZG72" s="18"/>
      <c r="LZH72" s="23"/>
      <c r="LZI72" s="23"/>
      <c r="LZJ72" s="23"/>
      <c r="LZK72" s="23"/>
      <c r="LZL72" s="18"/>
      <c r="LZM72" s="23"/>
      <c r="LZN72" s="18"/>
      <c r="LZO72" s="23"/>
      <c r="LZP72" s="23"/>
      <c r="LZQ72" s="23"/>
      <c r="LZR72" s="23"/>
      <c r="LZS72" s="18"/>
      <c r="LZT72" s="23"/>
      <c r="LZU72" s="18"/>
      <c r="LZV72" s="23"/>
      <c r="LZW72" s="23"/>
      <c r="LZX72" s="23"/>
      <c r="LZY72" s="23"/>
      <c r="LZZ72" s="18"/>
      <c r="MAA72" s="23"/>
      <c r="MAB72" s="18"/>
      <c r="MAC72" s="23"/>
      <c r="MAD72" s="23"/>
      <c r="MAE72" s="23"/>
      <c r="MAF72" s="23"/>
      <c r="MAG72" s="18"/>
      <c r="MAH72" s="23"/>
      <c r="MAI72" s="18"/>
      <c r="MAJ72" s="23"/>
      <c r="MAK72" s="23"/>
      <c r="MAL72" s="23"/>
      <c r="MAM72" s="23"/>
      <c r="MAN72" s="18"/>
      <c r="MAO72" s="23"/>
      <c r="MAP72" s="18"/>
      <c r="MAQ72" s="23"/>
      <c r="MAR72" s="23"/>
      <c r="MAS72" s="23"/>
      <c r="MAT72" s="23"/>
      <c r="MAU72" s="18"/>
      <c r="MAV72" s="23"/>
      <c r="MAW72" s="18"/>
      <c r="MAX72" s="23"/>
      <c r="MAY72" s="23"/>
      <c r="MAZ72" s="23"/>
      <c r="MBA72" s="23"/>
      <c r="MBB72" s="18"/>
      <c r="MBC72" s="23"/>
      <c r="MBD72" s="18"/>
      <c r="MBE72" s="23"/>
      <c r="MBF72" s="23"/>
      <c r="MBG72" s="23"/>
      <c r="MBH72" s="23"/>
      <c r="MBI72" s="18"/>
      <c r="MBJ72" s="23"/>
      <c r="MBK72" s="18"/>
      <c r="MBL72" s="23"/>
      <c r="MBM72" s="23"/>
      <c r="MBN72" s="23"/>
      <c r="MBO72" s="23"/>
      <c r="MBP72" s="18"/>
      <c r="MBQ72" s="23"/>
      <c r="MBR72" s="18"/>
      <c r="MBS72" s="23"/>
      <c r="MBT72" s="23"/>
      <c r="MBU72" s="23"/>
      <c r="MBV72" s="23"/>
      <c r="MBW72" s="18"/>
      <c r="MBX72" s="23"/>
      <c r="MBY72" s="18"/>
      <c r="MBZ72" s="23"/>
      <c r="MCA72" s="23"/>
      <c r="MCB72" s="23"/>
      <c r="MCC72" s="23"/>
      <c r="MCD72" s="18"/>
      <c r="MCE72" s="23"/>
      <c r="MCF72" s="18"/>
      <c r="MCG72" s="23"/>
      <c r="MCH72" s="23"/>
      <c r="MCI72" s="23"/>
      <c r="MCJ72" s="23"/>
      <c r="MCK72" s="18"/>
      <c r="MCL72" s="23"/>
      <c r="MCM72" s="18"/>
      <c r="MCN72" s="23"/>
      <c r="MCO72" s="23"/>
      <c r="MCP72" s="23"/>
      <c r="MCQ72" s="23"/>
      <c r="MCR72" s="18"/>
      <c r="MCS72" s="23"/>
      <c r="MCT72" s="18"/>
      <c r="MCU72" s="23"/>
      <c r="MCV72" s="23"/>
      <c r="MCW72" s="23"/>
      <c r="MCX72" s="23"/>
      <c r="MCY72" s="18"/>
      <c r="MCZ72" s="23"/>
      <c r="MDA72" s="18"/>
      <c r="MDB72" s="23"/>
      <c r="MDC72" s="23"/>
      <c r="MDD72" s="23"/>
      <c r="MDE72" s="23"/>
      <c r="MDF72" s="18"/>
      <c r="MDG72" s="23"/>
      <c r="MDH72" s="18"/>
      <c r="MDI72" s="23"/>
      <c r="MDJ72" s="23"/>
      <c r="MDK72" s="23"/>
      <c r="MDL72" s="23"/>
      <c r="MDM72" s="18"/>
      <c r="MDN72" s="23"/>
      <c r="MDO72" s="18"/>
      <c r="MDP72" s="23"/>
      <c r="MDQ72" s="23"/>
      <c r="MDR72" s="23"/>
      <c r="MDS72" s="23"/>
      <c r="MDT72" s="18"/>
      <c r="MDU72" s="23"/>
      <c r="MDV72" s="18"/>
      <c r="MDW72" s="23"/>
      <c r="MDX72" s="23"/>
      <c r="MDY72" s="23"/>
      <c r="MDZ72" s="23"/>
      <c r="MEA72" s="18"/>
      <c r="MEB72" s="23"/>
      <c r="MEC72" s="18"/>
      <c r="MED72" s="23"/>
      <c r="MEE72" s="23"/>
      <c r="MEF72" s="23"/>
      <c r="MEG72" s="23"/>
      <c r="MEH72" s="18"/>
      <c r="MEI72" s="23"/>
      <c r="MEJ72" s="18"/>
      <c r="MEK72" s="23"/>
      <c r="MEL72" s="23"/>
      <c r="MEM72" s="23"/>
      <c r="MEN72" s="23"/>
      <c r="MEO72" s="18"/>
      <c r="MEP72" s="23"/>
      <c r="MEQ72" s="18"/>
      <c r="MER72" s="23"/>
      <c r="MES72" s="23"/>
      <c r="MET72" s="23"/>
      <c r="MEU72" s="23"/>
      <c r="MEV72" s="18"/>
      <c r="MEW72" s="23"/>
      <c r="MEX72" s="18"/>
      <c r="MEY72" s="23"/>
      <c r="MEZ72" s="23"/>
      <c r="MFA72" s="23"/>
      <c r="MFB72" s="23"/>
      <c r="MFC72" s="18"/>
      <c r="MFD72" s="23"/>
      <c r="MFE72" s="18"/>
      <c r="MFF72" s="23"/>
      <c r="MFG72" s="23"/>
      <c r="MFH72" s="23"/>
      <c r="MFI72" s="23"/>
      <c r="MFJ72" s="18"/>
      <c r="MFK72" s="23"/>
      <c r="MFL72" s="18"/>
      <c r="MFM72" s="23"/>
      <c r="MFN72" s="23"/>
      <c r="MFO72" s="23"/>
      <c r="MFP72" s="23"/>
      <c r="MFQ72" s="18"/>
      <c r="MFR72" s="23"/>
      <c r="MFS72" s="18"/>
      <c r="MFT72" s="23"/>
      <c r="MFU72" s="23"/>
      <c r="MFV72" s="23"/>
      <c r="MFW72" s="23"/>
      <c r="MFX72" s="18"/>
      <c r="MFY72" s="23"/>
      <c r="MFZ72" s="18"/>
      <c r="MGA72" s="23"/>
      <c r="MGB72" s="23"/>
      <c r="MGC72" s="23"/>
      <c r="MGD72" s="23"/>
      <c r="MGE72" s="18"/>
      <c r="MGF72" s="23"/>
      <c r="MGG72" s="18"/>
      <c r="MGH72" s="23"/>
      <c r="MGI72" s="23"/>
      <c r="MGJ72" s="23"/>
      <c r="MGK72" s="23"/>
      <c r="MGL72" s="18"/>
      <c r="MGM72" s="23"/>
      <c r="MGN72" s="18"/>
      <c r="MGO72" s="23"/>
      <c r="MGP72" s="23"/>
      <c r="MGQ72" s="23"/>
      <c r="MGR72" s="23"/>
      <c r="MGS72" s="18"/>
      <c r="MGT72" s="23"/>
      <c r="MGU72" s="18"/>
      <c r="MGV72" s="23"/>
      <c r="MGW72" s="23"/>
      <c r="MGX72" s="23"/>
      <c r="MGY72" s="23"/>
      <c r="MGZ72" s="18"/>
      <c r="MHA72" s="23"/>
      <c r="MHB72" s="18"/>
      <c r="MHC72" s="23"/>
      <c r="MHD72" s="23"/>
      <c r="MHE72" s="23"/>
      <c r="MHF72" s="23"/>
      <c r="MHG72" s="18"/>
      <c r="MHH72" s="23"/>
      <c r="MHI72" s="18"/>
      <c r="MHJ72" s="23"/>
      <c r="MHK72" s="23"/>
      <c r="MHL72" s="23"/>
      <c r="MHM72" s="23"/>
      <c r="MHN72" s="18"/>
      <c r="MHO72" s="23"/>
      <c r="MHP72" s="18"/>
      <c r="MHQ72" s="23"/>
      <c r="MHR72" s="23"/>
      <c r="MHS72" s="23"/>
      <c r="MHT72" s="23"/>
      <c r="MHU72" s="18"/>
      <c r="MHV72" s="23"/>
      <c r="MHW72" s="18"/>
      <c r="MHX72" s="23"/>
      <c r="MHY72" s="23"/>
      <c r="MHZ72" s="23"/>
      <c r="MIA72" s="23"/>
      <c r="MIB72" s="18"/>
      <c r="MIC72" s="23"/>
      <c r="MID72" s="18"/>
      <c r="MIE72" s="23"/>
      <c r="MIF72" s="23"/>
      <c r="MIG72" s="23"/>
      <c r="MIH72" s="23"/>
      <c r="MII72" s="18"/>
      <c r="MIJ72" s="23"/>
      <c r="MIK72" s="18"/>
      <c r="MIL72" s="23"/>
      <c r="MIM72" s="23"/>
      <c r="MIN72" s="23"/>
      <c r="MIO72" s="23"/>
      <c r="MIP72" s="18"/>
      <c r="MIQ72" s="23"/>
      <c r="MIR72" s="18"/>
      <c r="MIS72" s="23"/>
      <c r="MIT72" s="23"/>
      <c r="MIU72" s="23"/>
      <c r="MIV72" s="23"/>
      <c r="MIW72" s="18"/>
      <c r="MIX72" s="23"/>
      <c r="MIY72" s="18"/>
      <c r="MIZ72" s="23"/>
      <c r="MJA72" s="23"/>
      <c r="MJB72" s="23"/>
      <c r="MJC72" s="23"/>
      <c r="MJD72" s="18"/>
      <c r="MJE72" s="23"/>
      <c r="MJF72" s="18"/>
      <c r="MJG72" s="23"/>
      <c r="MJH72" s="23"/>
      <c r="MJI72" s="23"/>
      <c r="MJJ72" s="23"/>
      <c r="MJK72" s="18"/>
      <c r="MJL72" s="23"/>
      <c r="MJM72" s="18"/>
      <c r="MJN72" s="23"/>
      <c r="MJO72" s="23"/>
      <c r="MJP72" s="23"/>
      <c r="MJQ72" s="23"/>
      <c r="MJR72" s="18"/>
      <c r="MJS72" s="23"/>
      <c r="MJT72" s="18"/>
      <c r="MJU72" s="23"/>
      <c r="MJV72" s="23"/>
      <c r="MJW72" s="23"/>
      <c r="MJX72" s="23"/>
      <c r="MJY72" s="18"/>
      <c r="MJZ72" s="23"/>
      <c r="MKA72" s="18"/>
      <c r="MKB72" s="23"/>
      <c r="MKC72" s="23"/>
      <c r="MKD72" s="23"/>
      <c r="MKE72" s="23"/>
      <c r="MKF72" s="18"/>
      <c r="MKG72" s="23"/>
      <c r="MKH72" s="18"/>
      <c r="MKI72" s="23"/>
      <c r="MKJ72" s="23"/>
      <c r="MKK72" s="23"/>
      <c r="MKL72" s="23"/>
      <c r="MKM72" s="18"/>
      <c r="MKN72" s="23"/>
      <c r="MKO72" s="18"/>
      <c r="MKP72" s="23"/>
      <c r="MKQ72" s="23"/>
      <c r="MKR72" s="23"/>
      <c r="MKS72" s="23"/>
      <c r="MKT72" s="18"/>
      <c r="MKU72" s="23"/>
      <c r="MKV72" s="18"/>
      <c r="MKW72" s="23"/>
      <c r="MKX72" s="23"/>
      <c r="MKY72" s="23"/>
      <c r="MKZ72" s="23"/>
      <c r="MLA72" s="18"/>
      <c r="MLB72" s="23"/>
      <c r="MLC72" s="18"/>
      <c r="MLD72" s="23"/>
      <c r="MLE72" s="23"/>
      <c r="MLF72" s="23"/>
      <c r="MLG72" s="23"/>
      <c r="MLH72" s="18"/>
      <c r="MLI72" s="23"/>
      <c r="MLJ72" s="18"/>
      <c r="MLK72" s="23"/>
      <c r="MLL72" s="23"/>
      <c r="MLM72" s="23"/>
      <c r="MLN72" s="23"/>
      <c r="MLO72" s="18"/>
      <c r="MLP72" s="23"/>
      <c r="MLQ72" s="18"/>
      <c r="MLR72" s="23"/>
      <c r="MLS72" s="23"/>
      <c r="MLT72" s="23"/>
      <c r="MLU72" s="23"/>
      <c r="MLV72" s="18"/>
      <c r="MLW72" s="23"/>
      <c r="MLX72" s="18"/>
      <c r="MLY72" s="23"/>
      <c r="MLZ72" s="23"/>
      <c r="MMA72" s="23"/>
      <c r="MMB72" s="23"/>
      <c r="MMC72" s="18"/>
      <c r="MMD72" s="23"/>
      <c r="MME72" s="18"/>
      <c r="MMF72" s="23"/>
      <c r="MMG72" s="23"/>
      <c r="MMH72" s="23"/>
      <c r="MMI72" s="23"/>
      <c r="MMJ72" s="18"/>
      <c r="MMK72" s="23"/>
      <c r="MML72" s="18"/>
      <c r="MMM72" s="23"/>
      <c r="MMN72" s="23"/>
      <c r="MMO72" s="23"/>
      <c r="MMP72" s="23"/>
      <c r="MMQ72" s="18"/>
      <c r="MMR72" s="23"/>
      <c r="MMS72" s="18"/>
      <c r="MMT72" s="23"/>
      <c r="MMU72" s="23"/>
      <c r="MMV72" s="23"/>
      <c r="MMW72" s="23"/>
      <c r="MMX72" s="18"/>
      <c r="MMY72" s="23"/>
      <c r="MMZ72" s="18"/>
      <c r="MNA72" s="23"/>
      <c r="MNB72" s="23"/>
      <c r="MNC72" s="23"/>
      <c r="MND72" s="23"/>
      <c r="MNE72" s="18"/>
      <c r="MNF72" s="23"/>
      <c r="MNG72" s="18"/>
      <c r="MNH72" s="23"/>
      <c r="MNI72" s="23"/>
      <c r="MNJ72" s="23"/>
      <c r="MNK72" s="23"/>
      <c r="MNL72" s="18"/>
      <c r="MNM72" s="23"/>
      <c r="MNN72" s="18"/>
      <c r="MNO72" s="23"/>
      <c r="MNP72" s="23"/>
      <c r="MNQ72" s="23"/>
      <c r="MNR72" s="23"/>
      <c r="MNS72" s="18"/>
      <c r="MNT72" s="23"/>
      <c r="MNU72" s="18"/>
      <c r="MNV72" s="23"/>
      <c r="MNW72" s="23"/>
      <c r="MNX72" s="23"/>
      <c r="MNY72" s="23"/>
      <c r="MNZ72" s="18"/>
      <c r="MOA72" s="23"/>
      <c r="MOB72" s="18"/>
      <c r="MOC72" s="23"/>
      <c r="MOD72" s="23"/>
      <c r="MOE72" s="23"/>
      <c r="MOF72" s="23"/>
      <c r="MOG72" s="18"/>
      <c r="MOH72" s="23"/>
      <c r="MOI72" s="18"/>
      <c r="MOJ72" s="23"/>
      <c r="MOK72" s="23"/>
      <c r="MOL72" s="23"/>
      <c r="MOM72" s="23"/>
      <c r="MON72" s="18"/>
      <c r="MOO72" s="23"/>
      <c r="MOP72" s="18"/>
      <c r="MOQ72" s="23"/>
      <c r="MOR72" s="23"/>
      <c r="MOS72" s="23"/>
      <c r="MOT72" s="23"/>
      <c r="MOU72" s="18"/>
      <c r="MOV72" s="23"/>
      <c r="MOW72" s="18"/>
      <c r="MOX72" s="23"/>
      <c r="MOY72" s="23"/>
      <c r="MOZ72" s="23"/>
      <c r="MPA72" s="23"/>
      <c r="MPB72" s="18"/>
      <c r="MPC72" s="23"/>
      <c r="MPD72" s="18"/>
      <c r="MPE72" s="23"/>
      <c r="MPF72" s="23"/>
      <c r="MPG72" s="23"/>
      <c r="MPH72" s="23"/>
      <c r="MPI72" s="18"/>
      <c r="MPJ72" s="23"/>
      <c r="MPK72" s="18"/>
      <c r="MPL72" s="23"/>
      <c r="MPM72" s="23"/>
      <c r="MPN72" s="23"/>
      <c r="MPO72" s="23"/>
      <c r="MPP72" s="18"/>
      <c r="MPQ72" s="23"/>
      <c r="MPR72" s="18"/>
      <c r="MPS72" s="23"/>
      <c r="MPT72" s="23"/>
      <c r="MPU72" s="23"/>
      <c r="MPV72" s="23"/>
      <c r="MPW72" s="18"/>
      <c r="MPX72" s="23"/>
      <c r="MPY72" s="18"/>
      <c r="MPZ72" s="23"/>
      <c r="MQA72" s="23"/>
      <c r="MQB72" s="23"/>
      <c r="MQC72" s="23"/>
      <c r="MQD72" s="18"/>
      <c r="MQE72" s="23"/>
      <c r="MQF72" s="18"/>
      <c r="MQG72" s="23"/>
      <c r="MQH72" s="23"/>
      <c r="MQI72" s="23"/>
      <c r="MQJ72" s="23"/>
      <c r="MQK72" s="18"/>
      <c r="MQL72" s="23"/>
      <c r="MQM72" s="18"/>
      <c r="MQN72" s="23"/>
      <c r="MQO72" s="23"/>
      <c r="MQP72" s="23"/>
      <c r="MQQ72" s="23"/>
      <c r="MQR72" s="18"/>
      <c r="MQS72" s="23"/>
      <c r="MQT72" s="18"/>
      <c r="MQU72" s="23"/>
      <c r="MQV72" s="23"/>
      <c r="MQW72" s="23"/>
      <c r="MQX72" s="23"/>
      <c r="MQY72" s="18"/>
      <c r="MQZ72" s="23"/>
      <c r="MRA72" s="18"/>
      <c r="MRB72" s="23"/>
      <c r="MRC72" s="23"/>
      <c r="MRD72" s="23"/>
      <c r="MRE72" s="23"/>
      <c r="MRF72" s="18"/>
      <c r="MRG72" s="23"/>
      <c r="MRH72" s="18"/>
      <c r="MRI72" s="23"/>
      <c r="MRJ72" s="23"/>
      <c r="MRK72" s="23"/>
      <c r="MRL72" s="23"/>
      <c r="MRM72" s="18"/>
      <c r="MRN72" s="23"/>
      <c r="MRO72" s="18"/>
      <c r="MRP72" s="23"/>
      <c r="MRQ72" s="23"/>
      <c r="MRR72" s="23"/>
      <c r="MRS72" s="23"/>
      <c r="MRT72" s="18"/>
      <c r="MRU72" s="23"/>
      <c r="MRV72" s="18"/>
      <c r="MRW72" s="23"/>
      <c r="MRX72" s="23"/>
      <c r="MRY72" s="23"/>
      <c r="MRZ72" s="23"/>
      <c r="MSA72" s="18"/>
      <c r="MSB72" s="23"/>
      <c r="MSC72" s="18"/>
      <c r="MSD72" s="23"/>
      <c r="MSE72" s="23"/>
      <c r="MSF72" s="23"/>
      <c r="MSG72" s="23"/>
      <c r="MSH72" s="18"/>
      <c r="MSI72" s="23"/>
      <c r="MSJ72" s="18"/>
      <c r="MSK72" s="23"/>
      <c r="MSL72" s="23"/>
      <c r="MSM72" s="23"/>
      <c r="MSN72" s="23"/>
      <c r="MSO72" s="18"/>
      <c r="MSP72" s="23"/>
      <c r="MSQ72" s="18"/>
      <c r="MSR72" s="23"/>
      <c r="MSS72" s="23"/>
      <c r="MST72" s="23"/>
      <c r="MSU72" s="23"/>
      <c r="MSV72" s="18"/>
      <c r="MSW72" s="23"/>
      <c r="MSX72" s="18"/>
      <c r="MSY72" s="23"/>
      <c r="MSZ72" s="23"/>
      <c r="MTA72" s="23"/>
      <c r="MTB72" s="23"/>
      <c r="MTC72" s="18"/>
      <c r="MTD72" s="23"/>
      <c r="MTE72" s="18"/>
      <c r="MTF72" s="23"/>
      <c r="MTG72" s="23"/>
      <c r="MTH72" s="23"/>
      <c r="MTI72" s="23"/>
      <c r="MTJ72" s="18"/>
      <c r="MTK72" s="23"/>
      <c r="MTL72" s="18"/>
      <c r="MTM72" s="23"/>
      <c r="MTN72" s="23"/>
      <c r="MTO72" s="23"/>
      <c r="MTP72" s="23"/>
      <c r="MTQ72" s="18"/>
      <c r="MTR72" s="23"/>
      <c r="MTS72" s="18"/>
      <c r="MTT72" s="23"/>
      <c r="MTU72" s="23"/>
      <c r="MTV72" s="23"/>
      <c r="MTW72" s="23"/>
      <c r="MTX72" s="18"/>
      <c r="MTY72" s="23"/>
      <c r="MTZ72" s="18"/>
      <c r="MUA72" s="23"/>
      <c r="MUB72" s="23"/>
      <c r="MUC72" s="23"/>
      <c r="MUD72" s="23"/>
      <c r="MUE72" s="18"/>
      <c r="MUF72" s="23"/>
      <c r="MUG72" s="18"/>
      <c r="MUH72" s="23"/>
      <c r="MUI72" s="23"/>
      <c r="MUJ72" s="23"/>
      <c r="MUK72" s="23"/>
      <c r="MUL72" s="18"/>
      <c r="MUM72" s="23"/>
      <c r="MUN72" s="18"/>
      <c r="MUO72" s="23"/>
      <c r="MUP72" s="23"/>
      <c r="MUQ72" s="23"/>
      <c r="MUR72" s="23"/>
      <c r="MUS72" s="18"/>
      <c r="MUT72" s="23"/>
      <c r="MUU72" s="18"/>
      <c r="MUV72" s="23"/>
      <c r="MUW72" s="23"/>
      <c r="MUX72" s="23"/>
      <c r="MUY72" s="23"/>
      <c r="MUZ72" s="18"/>
      <c r="MVA72" s="23"/>
      <c r="MVB72" s="18"/>
      <c r="MVC72" s="23"/>
      <c r="MVD72" s="23"/>
      <c r="MVE72" s="23"/>
      <c r="MVF72" s="23"/>
      <c r="MVG72" s="18"/>
      <c r="MVH72" s="23"/>
      <c r="MVI72" s="18"/>
      <c r="MVJ72" s="23"/>
      <c r="MVK72" s="23"/>
      <c r="MVL72" s="23"/>
      <c r="MVM72" s="23"/>
      <c r="MVN72" s="18"/>
      <c r="MVO72" s="23"/>
      <c r="MVP72" s="18"/>
      <c r="MVQ72" s="23"/>
      <c r="MVR72" s="23"/>
      <c r="MVS72" s="23"/>
      <c r="MVT72" s="23"/>
      <c r="MVU72" s="18"/>
      <c r="MVV72" s="23"/>
      <c r="MVW72" s="18"/>
      <c r="MVX72" s="23"/>
      <c r="MVY72" s="23"/>
      <c r="MVZ72" s="23"/>
      <c r="MWA72" s="23"/>
      <c r="MWB72" s="18"/>
      <c r="MWC72" s="23"/>
      <c r="MWD72" s="18"/>
      <c r="MWE72" s="23"/>
      <c r="MWF72" s="23"/>
      <c r="MWG72" s="23"/>
      <c r="MWH72" s="23"/>
      <c r="MWI72" s="18"/>
      <c r="MWJ72" s="23"/>
      <c r="MWK72" s="18"/>
      <c r="MWL72" s="23"/>
      <c r="MWM72" s="23"/>
      <c r="MWN72" s="23"/>
      <c r="MWO72" s="23"/>
      <c r="MWP72" s="18"/>
      <c r="MWQ72" s="23"/>
      <c r="MWR72" s="18"/>
      <c r="MWS72" s="23"/>
      <c r="MWT72" s="23"/>
      <c r="MWU72" s="23"/>
      <c r="MWV72" s="23"/>
      <c r="MWW72" s="18"/>
      <c r="MWX72" s="23"/>
      <c r="MWY72" s="18"/>
      <c r="MWZ72" s="23"/>
      <c r="MXA72" s="23"/>
      <c r="MXB72" s="23"/>
      <c r="MXC72" s="23"/>
      <c r="MXD72" s="18"/>
      <c r="MXE72" s="23"/>
      <c r="MXF72" s="18"/>
      <c r="MXG72" s="23"/>
      <c r="MXH72" s="23"/>
      <c r="MXI72" s="23"/>
      <c r="MXJ72" s="23"/>
      <c r="MXK72" s="18"/>
      <c r="MXL72" s="23"/>
      <c r="MXM72" s="18"/>
      <c r="MXN72" s="23"/>
      <c r="MXO72" s="23"/>
      <c r="MXP72" s="23"/>
      <c r="MXQ72" s="23"/>
      <c r="MXR72" s="18"/>
      <c r="MXS72" s="23"/>
      <c r="MXT72" s="18"/>
      <c r="MXU72" s="23"/>
      <c r="MXV72" s="23"/>
      <c r="MXW72" s="23"/>
      <c r="MXX72" s="23"/>
      <c r="MXY72" s="18"/>
      <c r="MXZ72" s="23"/>
      <c r="MYA72" s="18"/>
      <c r="MYB72" s="23"/>
      <c r="MYC72" s="23"/>
      <c r="MYD72" s="23"/>
      <c r="MYE72" s="23"/>
      <c r="MYF72" s="18"/>
      <c r="MYG72" s="23"/>
      <c r="MYH72" s="18"/>
      <c r="MYI72" s="23"/>
      <c r="MYJ72" s="23"/>
      <c r="MYK72" s="23"/>
      <c r="MYL72" s="23"/>
      <c r="MYM72" s="18"/>
      <c r="MYN72" s="23"/>
      <c r="MYO72" s="18"/>
      <c r="MYP72" s="23"/>
      <c r="MYQ72" s="23"/>
      <c r="MYR72" s="23"/>
      <c r="MYS72" s="23"/>
      <c r="MYT72" s="18"/>
      <c r="MYU72" s="23"/>
      <c r="MYV72" s="18"/>
      <c r="MYW72" s="23"/>
      <c r="MYX72" s="23"/>
      <c r="MYY72" s="23"/>
      <c r="MYZ72" s="23"/>
      <c r="MZA72" s="18"/>
      <c r="MZB72" s="23"/>
      <c r="MZC72" s="18"/>
      <c r="MZD72" s="23"/>
      <c r="MZE72" s="23"/>
      <c r="MZF72" s="23"/>
      <c r="MZG72" s="23"/>
      <c r="MZH72" s="18"/>
      <c r="MZI72" s="23"/>
      <c r="MZJ72" s="18"/>
      <c r="MZK72" s="23"/>
      <c r="MZL72" s="23"/>
      <c r="MZM72" s="23"/>
      <c r="MZN72" s="23"/>
      <c r="MZO72" s="18"/>
      <c r="MZP72" s="23"/>
      <c r="MZQ72" s="18"/>
      <c r="MZR72" s="23"/>
      <c r="MZS72" s="23"/>
      <c r="MZT72" s="23"/>
      <c r="MZU72" s="23"/>
      <c r="MZV72" s="18"/>
      <c r="MZW72" s="23"/>
      <c r="MZX72" s="18"/>
      <c r="MZY72" s="23"/>
      <c r="MZZ72" s="23"/>
      <c r="NAA72" s="23"/>
      <c r="NAB72" s="23"/>
      <c r="NAC72" s="18"/>
      <c r="NAD72" s="23"/>
      <c r="NAE72" s="18"/>
      <c r="NAF72" s="23"/>
      <c r="NAG72" s="23"/>
      <c r="NAH72" s="23"/>
      <c r="NAI72" s="23"/>
      <c r="NAJ72" s="18"/>
      <c r="NAK72" s="23"/>
      <c r="NAL72" s="18"/>
      <c r="NAM72" s="23"/>
      <c r="NAN72" s="23"/>
      <c r="NAO72" s="23"/>
      <c r="NAP72" s="23"/>
      <c r="NAQ72" s="18"/>
      <c r="NAR72" s="23"/>
      <c r="NAS72" s="18"/>
      <c r="NAT72" s="23"/>
      <c r="NAU72" s="23"/>
      <c r="NAV72" s="23"/>
      <c r="NAW72" s="23"/>
      <c r="NAX72" s="18"/>
      <c r="NAY72" s="23"/>
      <c r="NAZ72" s="18"/>
      <c r="NBA72" s="23"/>
      <c r="NBB72" s="23"/>
      <c r="NBC72" s="23"/>
      <c r="NBD72" s="23"/>
      <c r="NBE72" s="18"/>
      <c r="NBF72" s="23"/>
      <c r="NBG72" s="18"/>
      <c r="NBH72" s="23"/>
      <c r="NBI72" s="23"/>
      <c r="NBJ72" s="23"/>
      <c r="NBK72" s="23"/>
      <c r="NBL72" s="18"/>
      <c r="NBM72" s="23"/>
      <c r="NBN72" s="18"/>
      <c r="NBO72" s="23"/>
      <c r="NBP72" s="23"/>
      <c r="NBQ72" s="23"/>
      <c r="NBR72" s="23"/>
      <c r="NBS72" s="18"/>
      <c r="NBT72" s="23"/>
      <c r="NBU72" s="18"/>
      <c r="NBV72" s="23"/>
      <c r="NBW72" s="23"/>
      <c r="NBX72" s="23"/>
      <c r="NBY72" s="23"/>
      <c r="NBZ72" s="18"/>
      <c r="NCA72" s="23"/>
      <c r="NCB72" s="18"/>
      <c r="NCC72" s="23"/>
      <c r="NCD72" s="23"/>
      <c r="NCE72" s="23"/>
      <c r="NCF72" s="23"/>
      <c r="NCG72" s="18"/>
      <c r="NCH72" s="23"/>
      <c r="NCI72" s="18"/>
      <c r="NCJ72" s="23"/>
      <c r="NCK72" s="23"/>
      <c r="NCL72" s="23"/>
      <c r="NCM72" s="23"/>
      <c r="NCN72" s="18"/>
      <c r="NCO72" s="23"/>
      <c r="NCP72" s="18"/>
      <c r="NCQ72" s="23"/>
      <c r="NCR72" s="23"/>
      <c r="NCS72" s="23"/>
      <c r="NCT72" s="23"/>
      <c r="NCU72" s="18"/>
      <c r="NCV72" s="23"/>
      <c r="NCW72" s="18"/>
      <c r="NCX72" s="23"/>
      <c r="NCY72" s="23"/>
      <c r="NCZ72" s="23"/>
      <c r="NDA72" s="23"/>
      <c r="NDB72" s="18"/>
      <c r="NDC72" s="23"/>
      <c r="NDD72" s="18"/>
      <c r="NDE72" s="23"/>
      <c r="NDF72" s="23"/>
      <c r="NDG72" s="23"/>
      <c r="NDH72" s="23"/>
      <c r="NDI72" s="18"/>
      <c r="NDJ72" s="23"/>
      <c r="NDK72" s="18"/>
      <c r="NDL72" s="23"/>
      <c r="NDM72" s="23"/>
      <c r="NDN72" s="23"/>
      <c r="NDO72" s="23"/>
      <c r="NDP72" s="18"/>
      <c r="NDQ72" s="23"/>
      <c r="NDR72" s="18"/>
      <c r="NDS72" s="23"/>
      <c r="NDT72" s="23"/>
      <c r="NDU72" s="23"/>
      <c r="NDV72" s="23"/>
      <c r="NDW72" s="18"/>
      <c r="NDX72" s="23"/>
      <c r="NDY72" s="18"/>
      <c r="NDZ72" s="23"/>
      <c r="NEA72" s="23"/>
      <c r="NEB72" s="23"/>
      <c r="NEC72" s="23"/>
      <c r="NED72" s="18"/>
      <c r="NEE72" s="23"/>
      <c r="NEF72" s="18"/>
      <c r="NEG72" s="23"/>
      <c r="NEH72" s="23"/>
      <c r="NEI72" s="23"/>
      <c r="NEJ72" s="23"/>
      <c r="NEK72" s="18"/>
      <c r="NEL72" s="23"/>
      <c r="NEM72" s="18"/>
      <c r="NEN72" s="23"/>
      <c r="NEO72" s="23"/>
      <c r="NEP72" s="23"/>
      <c r="NEQ72" s="23"/>
      <c r="NER72" s="18"/>
      <c r="NES72" s="23"/>
      <c r="NET72" s="18"/>
      <c r="NEU72" s="23"/>
      <c r="NEV72" s="23"/>
      <c r="NEW72" s="23"/>
      <c r="NEX72" s="23"/>
      <c r="NEY72" s="18"/>
      <c r="NEZ72" s="23"/>
      <c r="NFA72" s="18"/>
      <c r="NFB72" s="23"/>
      <c r="NFC72" s="23"/>
      <c r="NFD72" s="23"/>
      <c r="NFE72" s="23"/>
      <c r="NFF72" s="18"/>
      <c r="NFG72" s="23"/>
      <c r="NFH72" s="18"/>
      <c r="NFI72" s="23"/>
      <c r="NFJ72" s="23"/>
      <c r="NFK72" s="23"/>
      <c r="NFL72" s="23"/>
      <c r="NFM72" s="18"/>
      <c r="NFN72" s="23"/>
      <c r="NFO72" s="18"/>
      <c r="NFP72" s="23"/>
      <c r="NFQ72" s="23"/>
      <c r="NFR72" s="23"/>
      <c r="NFS72" s="23"/>
      <c r="NFT72" s="18"/>
      <c r="NFU72" s="23"/>
      <c r="NFV72" s="18"/>
      <c r="NFW72" s="23"/>
      <c r="NFX72" s="23"/>
      <c r="NFY72" s="23"/>
      <c r="NFZ72" s="23"/>
      <c r="NGA72" s="18"/>
      <c r="NGB72" s="23"/>
      <c r="NGC72" s="18"/>
      <c r="NGD72" s="23"/>
      <c r="NGE72" s="23"/>
      <c r="NGF72" s="23"/>
      <c r="NGG72" s="23"/>
      <c r="NGH72" s="18"/>
      <c r="NGI72" s="23"/>
      <c r="NGJ72" s="18"/>
      <c r="NGK72" s="23"/>
      <c r="NGL72" s="23"/>
      <c r="NGM72" s="23"/>
      <c r="NGN72" s="23"/>
      <c r="NGO72" s="18"/>
      <c r="NGP72" s="23"/>
      <c r="NGQ72" s="18"/>
      <c r="NGR72" s="23"/>
      <c r="NGS72" s="23"/>
      <c r="NGT72" s="23"/>
      <c r="NGU72" s="23"/>
      <c r="NGV72" s="18"/>
      <c r="NGW72" s="23"/>
      <c r="NGX72" s="18"/>
      <c r="NGY72" s="23"/>
      <c r="NGZ72" s="23"/>
      <c r="NHA72" s="23"/>
      <c r="NHB72" s="23"/>
      <c r="NHC72" s="18"/>
      <c r="NHD72" s="23"/>
      <c r="NHE72" s="18"/>
      <c r="NHF72" s="23"/>
      <c r="NHG72" s="23"/>
      <c r="NHH72" s="23"/>
      <c r="NHI72" s="23"/>
      <c r="NHJ72" s="18"/>
      <c r="NHK72" s="23"/>
      <c r="NHL72" s="18"/>
      <c r="NHM72" s="23"/>
      <c r="NHN72" s="23"/>
      <c r="NHO72" s="23"/>
      <c r="NHP72" s="23"/>
      <c r="NHQ72" s="18"/>
      <c r="NHR72" s="23"/>
      <c r="NHS72" s="18"/>
      <c r="NHT72" s="23"/>
      <c r="NHU72" s="23"/>
      <c r="NHV72" s="23"/>
      <c r="NHW72" s="23"/>
      <c r="NHX72" s="18"/>
      <c r="NHY72" s="23"/>
      <c r="NHZ72" s="18"/>
      <c r="NIA72" s="23"/>
      <c r="NIB72" s="23"/>
      <c r="NIC72" s="23"/>
      <c r="NID72" s="23"/>
      <c r="NIE72" s="18"/>
      <c r="NIF72" s="23"/>
      <c r="NIG72" s="18"/>
      <c r="NIH72" s="23"/>
      <c r="NII72" s="23"/>
      <c r="NIJ72" s="23"/>
      <c r="NIK72" s="23"/>
      <c r="NIL72" s="18"/>
      <c r="NIM72" s="23"/>
      <c r="NIN72" s="18"/>
      <c r="NIO72" s="23"/>
      <c r="NIP72" s="23"/>
      <c r="NIQ72" s="23"/>
      <c r="NIR72" s="23"/>
      <c r="NIS72" s="18"/>
      <c r="NIT72" s="23"/>
      <c r="NIU72" s="18"/>
      <c r="NIV72" s="23"/>
      <c r="NIW72" s="23"/>
      <c r="NIX72" s="23"/>
      <c r="NIY72" s="23"/>
      <c r="NIZ72" s="18"/>
      <c r="NJA72" s="23"/>
      <c r="NJB72" s="18"/>
      <c r="NJC72" s="23"/>
      <c r="NJD72" s="23"/>
      <c r="NJE72" s="23"/>
      <c r="NJF72" s="23"/>
      <c r="NJG72" s="18"/>
      <c r="NJH72" s="23"/>
      <c r="NJI72" s="18"/>
      <c r="NJJ72" s="23"/>
      <c r="NJK72" s="23"/>
      <c r="NJL72" s="23"/>
      <c r="NJM72" s="23"/>
      <c r="NJN72" s="18"/>
      <c r="NJO72" s="23"/>
      <c r="NJP72" s="18"/>
      <c r="NJQ72" s="23"/>
      <c r="NJR72" s="23"/>
      <c r="NJS72" s="23"/>
      <c r="NJT72" s="23"/>
      <c r="NJU72" s="18"/>
      <c r="NJV72" s="23"/>
      <c r="NJW72" s="18"/>
      <c r="NJX72" s="23"/>
      <c r="NJY72" s="23"/>
      <c r="NJZ72" s="23"/>
      <c r="NKA72" s="23"/>
      <c r="NKB72" s="18"/>
      <c r="NKC72" s="23"/>
      <c r="NKD72" s="18"/>
      <c r="NKE72" s="23"/>
      <c r="NKF72" s="23"/>
      <c r="NKG72" s="23"/>
      <c r="NKH72" s="23"/>
      <c r="NKI72" s="18"/>
      <c r="NKJ72" s="23"/>
      <c r="NKK72" s="18"/>
      <c r="NKL72" s="23"/>
      <c r="NKM72" s="23"/>
      <c r="NKN72" s="23"/>
      <c r="NKO72" s="23"/>
      <c r="NKP72" s="18"/>
      <c r="NKQ72" s="23"/>
      <c r="NKR72" s="18"/>
      <c r="NKS72" s="23"/>
      <c r="NKT72" s="23"/>
      <c r="NKU72" s="23"/>
      <c r="NKV72" s="23"/>
      <c r="NKW72" s="18"/>
      <c r="NKX72" s="23"/>
      <c r="NKY72" s="18"/>
      <c r="NKZ72" s="23"/>
      <c r="NLA72" s="23"/>
      <c r="NLB72" s="23"/>
      <c r="NLC72" s="23"/>
      <c r="NLD72" s="18"/>
      <c r="NLE72" s="23"/>
      <c r="NLF72" s="18"/>
      <c r="NLG72" s="23"/>
      <c r="NLH72" s="23"/>
      <c r="NLI72" s="23"/>
      <c r="NLJ72" s="23"/>
      <c r="NLK72" s="18"/>
      <c r="NLL72" s="23"/>
      <c r="NLM72" s="18"/>
      <c r="NLN72" s="23"/>
      <c r="NLO72" s="23"/>
      <c r="NLP72" s="23"/>
      <c r="NLQ72" s="23"/>
      <c r="NLR72" s="18"/>
      <c r="NLS72" s="23"/>
      <c r="NLT72" s="18"/>
      <c r="NLU72" s="23"/>
      <c r="NLV72" s="23"/>
      <c r="NLW72" s="23"/>
      <c r="NLX72" s="23"/>
      <c r="NLY72" s="18"/>
      <c r="NLZ72" s="23"/>
      <c r="NMA72" s="18"/>
      <c r="NMB72" s="23"/>
      <c r="NMC72" s="23"/>
      <c r="NMD72" s="23"/>
      <c r="NME72" s="23"/>
      <c r="NMF72" s="18"/>
      <c r="NMG72" s="23"/>
      <c r="NMH72" s="18"/>
      <c r="NMI72" s="23"/>
      <c r="NMJ72" s="23"/>
      <c r="NMK72" s="23"/>
      <c r="NML72" s="23"/>
      <c r="NMM72" s="18"/>
      <c r="NMN72" s="23"/>
      <c r="NMO72" s="18"/>
      <c r="NMP72" s="23"/>
      <c r="NMQ72" s="23"/>
      <c r="NMR72" s="23"/>
      <c r="NMS72" s="23"/>
      <c r="NMT72" s="18"/>
      <c r="NMU72" s="23"/>
      <c r="NMV72" s="18"/>
      <c r="NMW72" s="23"/>
      <c r="NMX72" s="23"/>
      <c r="NMY72" s="23"/>
      <c r="NMZ72" s="23"/>
      <c r="NNA72" s="18"/>
      <c r="NNB72" s="23"/>
      <c r="NNC72" s="18"/>
      <c r="NND72" s="23"/>
      <c r="NNE72" s="23"/>
      <c r="NNF72" s="23"/>
      <c r="NNG72" s="23"/>
      <c r="NNH72" s="18"/>
      <c r="NNI72" s="23"/>
      <c r="NNJ72" s="18"/>
      <c r="NNK72" s="23"/>
      <c r="NNL72" s="23"/>
      <c r="NNM72" s="23"/>
      <c r="NNN72" s="23"/>
      <c r="NNO72" s="18"/>
      <c r="NNP72" s="23"/>
      <c r="NNQ72" s="18"/>
      <c r="NNR72" s="23"/>
      <c r="NNS72" s="23"/>
      <c r="NNT72" s="23"/>
      <c r="NNU72" s="23"/>
      <c r="NNV72" s="18"/>
      <c r="NNW72" s="23"/>
      <c r="NNX72" s="18"/>
      <c r="NNY72" s="23"/>
      <c r="NNZ72" s="23"/>
      <c r="NOA72" s="23"/>
      <c r="NOB72" s="23"/>
      <c r="NOC72" s="18"/>
      <c r="NOD72" s="23"/>
      <c r="NOE72" s="18"/>
      <c r="NOF72" s="23"/>
      <c r="NOG72" s="23"/>
      <c r="NOH72" s="23"/>
      <c r="NOI72" s="23"/>
      <c r="NOJ72" s="18"/>
      <c r="NOK72" s="23"/>
      <c r="NOL72" s="18"/>
      <c r="NOM72" s="23"/>
      <c r="NON72" s="23"/>
      <c r="NOO72" s="23"/>
      <c r="NOP72" s="23"/>
      <c r="NOQ72" s="18"/>
      <c r="NOR72" s="23"/>
      <c r="NOS72" s="18"/>
      <c r="NOT72" s="23"/>
      <c r="NOU72" s="23"/>
      <c r="NOV72" s="23"/>
      <c r="NOW72" s="23"/>
      <c r="NOX72" s="18"/>
      <c r="NOY72" s="23"/>
      <c r="NOZ72" s="18"/>
      <c r="NPA72" s="23"/>
      <c r="NPB72" s="23"/>
      <c r="NPC72" s="23"/>
      <c r="NPD72" s="23"/>
      <c r="NPE72" s="18"/>
      <c r="NPF72" s="23"/>
      <c r="NPG72" s="18"/>
      <c r="NPH72" s="23"/>
      <c r="NPI72" s="23"/>
      <c r="NPJ72" s="23"/>
      <c r="NPK72" s="23"/>
      <c r="NPL72" s="18"/>
      <c r="NPM72" s="23"/>
      <c r="NPN72" s="18"/>
      <c r="NPO72" s="23"/>
      <c r="NPP72" s="23"/>
      <c r="NPQ72" s="23"/>
      <c r="NPR72" s="23"/>
      <c r="NPS72" s="18"/>
      <c r="NPT72" s="23"/>
      <c r="NPU72" s="18"/>
      <c r="NPV72" s="23"/>
      <c r="NPW72" s="23"/>
      <c r="NPX72" s="23"/>
      <c r="NPY72" s="23"/>
      <c r="NPZ72" s="18"/>
      <c r="NQA72" s="23"/>
      <c r="NQB72" s="18"/>
      <c r="NQC72" s="23"/>
      <c r="NQD72" s="23"/>
      <c r="NQE72" s="23"/>
      <c r="NQF72" s="23"/>
      <c r="NQG72" s="18"/>
      <c r="NQH72" s="23"/>
      <c r="NQI72" s="18"/>
      <c r="NQJ72" s="23"/>
      <c r="NQK72" s="23"/>
      <c r="NQL72" s="23"/>
      <c r="NQM72" s="23"/>
      <c r="NQN72" s="18"/>
      <c r="NQO72" s="23"/>
      <c r="NQP72" s="18"/>
      <c r="NQQ72" s="23"/>
      <c r="NQR72" s="23"/>
      <c r="NQS72" s="23"/>
      <c r="NQT72" s="23"/>
      <c r="NQU72" s="18"/>
      <c r="NQV72" s="23"/>
      <c r="NQW72" s="18"/>
      <c r="NQX72" s="23"/>
      <c r="NQY72" s="23"/>
      <c r="NQZ72" s="23"/>
      <c r="NRA72" s="23"/>
      <c r="NRB72" s="18"/>
      <c r="NRC72" s="23"/>
      <c r="NRD72" s="18"/>
      <c r="NRE72" s="23"/>
      <c r="NRF72" s="23"/>
      <c r="NRG72" s="23"/>
      <c r="NRH72" s="23"/>
      <c r="NRI72" s="18"/>
      <c r="NRJ72" s="23"/>
      <c r="NRK72" s="18"/>
      <c r="NRL72" s="23"/>
      <c r="NRM72" s="23"/>
      <c r="NRN72" s="23"/>
      <c r="NRO72" s="23"/>
      <c r="NRP72" s="18"/>
      <c r="NRQ72" s="23"/>
      <c r="NRR72" s="18"/>
      <c r="NRS72" s="23"/>
      <c r="NRT72" s="23"/>
      <c r="NRU72" s="23"/>
      <c r="NRV72" s="23"/>
      <c r="NRW72" s="18"/>
      <c r="NRX72" s="23"/>
      <c r="NRY72" s="18"/>
      <c r="NRZ72" s="23"/>
      <c r="NSA72" s="23"/>
      <c r="NSB72" s="23"/>
      <c r="NSC72" s="23"/>
      <c r="NSD72" s="18"/>
      <c r="NSE72" s="23"/>
      <c r="NSF72" s="18"/>
      <c r="NSG72" s="23"/>
      <c r="NSH72" s="23"/>
      <c r="NSI72" s="23"/>
      <c r="NSJ72" s="23"/>
      <c r="NSK72" s="18"/>
      <c r="NSL72" s="23"/>
      <c r="NSM72" s="18"/>
      <c r="NSN72" s="23"/>
      <c r="NSO72" s="23"/>
      <c r="NSP72" s="23"/>
      <c r="NSQ72" s="23"/>
      <c r="NSR72" s="18"/>
      <c r="NSS72" s="23"/>
      <c r="NST72" s="18"/>
      <c r="NSU72" s="23"/>
      <c r="NSV72" s="23"/>
      <c r="NSW72" s="23"/>
      <c r="NSX72" s="23"/>
      <c r="NSY72" s="18"/>
      <c r="NSZ72" s="23"/>
      <c r="NTA72" s="18"/>
      <c r="NTB72" s="23"/>
      <c r="NTC72" s="23"/>
      <c r="NTD72" s="23"/>
      <c r="NTE72" s="23"/>
      <c r="NTF72" s="18"/>
      <c r="NTG72" s="23"/>
      <c r="NTH72" s="18"/>
      <c r="NTI72" s="23"/>
      <c r="NTJ72" s="23"/>
      <c r="NTK72" s="23"/>
      <c r="NTL72" s="23"/>
      <c r="NTM72" s="18"/>
      <c r="NTN72" s="23"/>
      <c r="NTO72" s="18"/>
      <c r="NTP72" s="23"/>
      <c r="NTQ72" s="23"/>
      <c r="NTR72" s="23"/>
      <c r="NTS72" s="23"/>
      <c r="NTT72" s="18"/>
      <c r="NTU72" s="23"/>
      <c r="NTV72" s="18"/>
      <c r="NTW72" s="23"/>
      <c r="NTX72" s="23"/>
      <c r="NTY72" s="23"/>
      <c r="NTZ72" s="23"/>
      <c r="NUA72" s="18"/>
      <c r="NUB72" s="23"/>
      <c r="NUC72" s="18"/>
      <c r="NUD72" s="23"/>
      <c r="NUE72" s="23"/>
      <c r="NUF72" s="23"/>
      <c r="NUG72" s="23"/>
      <c r="NUH72" s="18"/>
      <c r="NUI72" s="23"/>
      <c r="NUJ72" s="18"/>
      <c r="NUK72" s="23"/>
      <c r="NUL72" s="23"/>
      <c r="NUM72" s="23"/>
      <c r="NUN72" s="23"/>
      <c r="NUO72" s="18"/>
      <c r="NUP72" s="23"/>
      <c r="NUQ72" s="18"/>
      <c r="NUR72" s="23"/>
      <c r="NUS72" s="23"/>
      <c r="NUT72" s="23"/>
      <c r="NUU72" s="23"/>
      <c r="NUV72" s="18"/>
      <c r="NUW72" s="23"/>
      <c r="NUX72" s="18"/>
      <c r="NUY72" s="23"/>
      <c r="NUZ72" s="23"/>
      <c r="NVA72" s="23"/>
      <c r="NVB72" s="23"/>
      <c r="NVC72" s="18"/>
      <c r="NVD72" s="23"/>
      <c r="NVE72" s="18"/>
      <c r="NVF72" s="23"/>
      <c r="NVG72" s="23"/>
      <c r="NVH72" s="23"/>
      <c r="NVI72" s="23"/>
      <c r="NVJ72" s="18"/>
      <c r="NVK72" s="23"/>
      <c r="NVL72" s="18"/>
      <c r="NVM72" s="23"/>
      <c r="NVN72" s="23"/>
      <c r="NVO72" s="23"/>
      <c r="NVP72" s="23"/>
      <c r="NVQ72" s="18"/>
      <c r="NVR72" s="23"/>
      <c r="NVS72" s="18"/>
      <c r="NVT72" s="23"/>
      <c r="NVU72" s="23"/>
      <c r="NVV72" s="23"/>
      <c r="NVW72" s="23"/>
      <c r="NVX72" s="18"/>
      <c r="NVY72" s="23"/>
      <c r="NVZ72" s="18"/>
      <c r="NWA72" s="23"/>
      <c r="NWB72" s="23"/>
      <c r="NWC72" s="23"/>
      <c r="NWD72" s="23"/>
      <c r="NWE72" s="18"/>
      <c r="NWF72" s="23"/>
      <c r="NWG72" s="18"/>
      <c r="NWH72" s="23"/>
      <c r="NWI72" s="23"/>
      <c r="NWJ72" s="23"/>
      <c r="NWK72" s="23"/>
      <c r="NWL72" s="18"/>
      <c r="NWM72" s="23"/>
      <c r="NWN72" s="18"/>
      <c r="NWO72" s="23"/>
      <c r="NWP72" s="23"/>
      <c r="NWQ72" s="23"/>
      <c r="NWR72" s="23"/>
      <c r="NWS72" s="18"/>
      <c r="NWT72" s="23"/>
      <c r="NWU72" s="18"/>
      <c r="NWV72" s="23"/>
      <c r="NWW72" s="23"/>
      <c r="NWX72" s="23"/>
      <c r="NWY72" s="23"/>
      <c r="NWZ72" s="18"/>
      <c r="NXA72" s="23"/>
      <c r="NXB72" s="18"/>
      <c r="NXC72" s="23"/>
      <c r="NXD72" s="23"/>
      <c r="NXE72" s="23"/>
      <c r="NXF72" s="23"/>
      <c r="NXG72" s="18"/>
      <c r="NXH72" s="23"/>
      <c r="NXI72" s="18"/>
      <c r="NXJ72" s="23"/>
      <c r="NXK72" s="23"/>
      <c r="NXL72" s="23"/>
      <c r="NXM72" s="23"/>
      <c r="NXN72" s="18"/>
      <c r="NXO72" s="23"/>
      <c r="NXP72" s="18"/>
      <c r="NXQ72" s="23"/>
      <c r="NXR72" s="23"/>
      <c r="NXS72" s="23"/>
      <c r="NXT72" s="23"/>
      <c r="NXU72" s="18"/>
      <c r="NXV72" s="23"/>
      <c r="NXW72" s="18"/>
      <c r="NXX72" s="23"/>
      <c r="NXY72" s="23"/>
      <c r="NXZ72" s="23"/>
      <c r="NYA72" s="23"/>
      <c r="NYB72" s="18"/>
      <c r="NYC72" s="23"/>
      <c r="NYD72" s="18"/>
      <c r="NYE72" s="23"/>
      <c r="NYF72" s="23"/>
      <c r="NYG72" s="23"/>
      <c r="NYH72" s="23"/>
      <c r="NYI72" s="18"/>
      <c r="NYJ72" s="23"/>
      <c r="NYK72" s="18"/>
      <c r="NYL72" s="23"/>
      <c r="NYM72" s="23"/>
      <c r="NYN72" s="23"/>
      <c r="NYO72" s="23"/>
      <c r="NYP72" s="18"/>
      <c r="NYQ72" s="23"/>
      <c r="NYR72" s="18"/>
      <c r="NYS72" s="23"/>
      <c r="NYT72" s="23"/>
      <c r="NYU72" s="23"/>
      <c r="NYV72" s="23"/>
      <c r="NYW72" s="18"/>
      <c r="NYX72" s="23"/>
      <c r="NYY72" s="18"/>
      <c r="NYZ72" s="23"/>
      <c r="NZA72" s="23"/>
      <c r="NZB72" s="23"/>
      <c r="NZC72" s="23"/>
      <c r="NZD72" s="18"/>
      <c r="NZE72" s="23"/>
      <c r="NZF72" s="18"/>
      <c r="NZG72" s="23"/>
      <c r="NZH72" s="23"/>
      <c r="NZI72" s="23"/>
      <c r="NZJ72" s="23"/>
      <c r="NZK72" s="18"/>
      <c r="NZL72" s="23"/>
      <c r="NZM72" s="18"/>
      <c r="NZN72" s="23"/>
      <c r="NZO72" s="23"/>
      <c r="NZP72" s="23"/>
      <c r="NZQ72" s="23"/>
      <c r="NZR72" s="18"/>
      <c r="NZS72" s="23"/>
      <c r="NZT72" s="18"/>
      <c r="NZU72" s="23"/>
      <c r="NZV72" s="23"/>
      <c r="NZW72" s="23"/>
      <c r="NZX72" s="23"/>
      <c r="NZY72" s="18"/>
      <c r="NZZ72" s="23"/>
      <c r="OAA72" s="18"/>
      <c r="OAB72" s="23"/>
      <c r="OAC72" s="23"/>
      <c r="OAD72" s="23"/>
      <c r="OAE72" s="23"/>
      <c r="OAF72" s="18"/>
      <c r="OAG72" s="23"/>
      <c r="OAH72" s="18"/>
      <c r="OAI72" s="23"/>
      <c r="OAJ72" s="23"/>
      <c r="OAK72" s="23"/>
      <c r="OAL72" s="23"/>
      <c r="OAM72" s="18"/>
      <c r="OAN72" s="23"/>
      <c r="OAO72" s="18"/>
      <c r="OAP72" s="23"/>
      <c r="OAQ72" s="23"/>
      <c r="OAR72" s="23"/>
      <c r="OAS72" s="23"/>
      <c r="OAT72" s="18"/>
      <c r="OAU72" s="23"/>
      <c r="OAV72" s="18"/>
      <c r="OAW72" s="23"/>
      <c r="OAX72" s="23"/>
      <c r="OAY72" s="23"/>
      <c r="OAZ72" s="23"/>
      <c r="OBA72" s="18"/>
      <c r="OBB72" s="23"/>
      <c r="OBC72" s="18"/>
      <c r="OBD72" s="23"/>
      <c r="OBE72" s="23"/>
      <c r="OBF72" s="23"/>
      <c r="OBG72" s="23"/>
      <c r="OBH72" s="18"/>
      <c r="OBI72" s="23"/>
      <c r="OBJ72" s="18"/>
      <c r="OBK72" s="23"/>
      <c r="OBL72" s="23"/>
      <c r="OBM72" s="23"/>
      <c r="OBN72" s="23"/>
      <c r="OBO72" s="18"/>
      <c r="OBP72" s="23"/>
      <c r="OBQ72" s="18"/>
      <c r="OBR72" s="23"/>
      <c r="OBS72" s="23"/>
      <c r="OBT72" s="23"/>
      <c r="OBU72" s="23"/>
      <c r="OBV72" s="18"/>
      <c r="OBW72" s="23"/>
      <c r="OBX72" s="18"/>
      <c r="OBY72" s="23"/>
      <c r="OBZ72" s="23"/>
      <c r="OCA72" s="23"/>
      <c r="OCB72" s="23"/>
      <c r="OCC72" s="18"/>
      <c r="OCD72" s="23"/>
      <c r="OCE72" s="18"/>
      <c r="OCF72" s="23"/>
      <c r="OCG72" s="23"/>
      <c r="OCH72" s="23"/>
      <c r="OCI72" s="23"/>
      <c r="OCJ72" s="18"/>
      <c r="OCK72" s="23"/>
      <c r="OCL72" s="18"/>
      <c r="OCM72" s="23"/>
      <c r="OCN72" s="23"/>
      <c r="OCO72" s="23"/>
      <c r="OCP72" s="23"/>
      <c r="OCQ72" s="18"/>
      <c r="OCR72" s="23"/>
      <c r="OCS72" s="18"/>
      <c r="OCT72" s="23"/>
      <c r="OCU72" s="23"/>
      <c r="OCV72" s="23"/>
      <c r="OCW72" s="23"/>
      <c r="OCX72" s="18"/>
      <c r="OCY72" s="23"/>
      <c r="OCZ72" s="18"/>
      <c r="ODA72" s="23"/>
      <c r="ODB72" s="23"/>
      <c r="ODC72" s="23"/>
      <c r="ODD72" s="23"/>
      <c r="ODE72" s="18"/>
      <c r="ODF72" s="23"/>
      <c r="ODG72" s="18"/>
      <c r="ODH72" s="23"/>
      <c r="ODI72" s="23"/>
      <c r="ODJ72" s="23"/>
      <c r="ODK72" s="23"/>
      <c r="ODL72" s="18"/>
      <c r="ODM72" s="23"/>
      <c r="ODN72" s="18"/>
      <c r="ODO72" s="23"/>
      <c r="ODP72" s="23"/>
      <c r="ODQ72" s="23"/>
      <c r="ODR72" s="23"/>
      <c r="ODS72" s="18"/>
      <c r="ODT72" s="23"/>
      <c r="ODU72" s="18"/>
      <c r="ODV72" s="23"/>
      <c r="ODW72" s="23"/>
      <c r="ODX72" s="23"/>
      <c r="ODY72" s="23"/>
      <c r="ODZ72" s="18"/>
      <c r="OEA72" s="23"/>
      <c r="OEB72" s="18"/>
      <c r="OEC72" s="23"/>
      <c r="OED72" s="23"/>
      <c r="OEE72" s="23"/>
      <c r="OEF72" s="23"/>
      <c r="OEG72" s="18"/>
      <c r="OEH72" s="23"/>
      <c r="OEI72" s="18"/>
      <c r="OEJ72" s="23"/>
      <c r="OEK72" s="23"/>
      <c r="OEL72" s="23"/>
      <c r="OEM72" s="23"/>
      <c r="OEN72" s="18"/>
      <c r="OEO72" s="23"/>
      <c r="OEP72" s="18"/>
      <c r="OEQ72" s="23"/>
      <c r="OER72" s="23"/>
      <c r="OES72" s="23"/>
      <c r="OET72" s="23"/>
      <c r="OEU72" s="18"/>
      <c r="OEV72" s="23"/>
      <c r="OEW72" s="18"/>
      <c r="OEX72" s="23"/>
      <c r="OEY72" s="23"/>
      <c r="OEZ72" s="23"/>
      <c r="OFA72" s="23"/>
      <c r="OFB72" s="18"/>
      <c r="OFC72" s="23"/>
      <c r="OFD72" s="18"/>
      <c r="OFE72" s="23"/>
      <c r="OFF72" s="23"/>
      <c r="OFG72" s="23"/>
      <c r="OFH72" s="23"/>
      <c r="OFI72" s="18"/>
      <c r="OFJ72" s="23"/>
      <c r="OFK72" s="18"/>
      <c r="OFL72" s="23"/>
      <c r="OFM72" s="23"/>
      <c r="OFN72" s="23"/>
      <c r="OFO72" s="23"/>
      <c r="OFP72" s="18"/>
      <c r="OFQ72" s="23"/>
      <c r="OFR72" s="18"/>
      <c r="OFS72" s="23"/>
      <c r="OFT72" s="23"/>
      <c r="OFU72" s="23"/>
      <c r="OFV72" s="23"/>
      <c r="OFW72" s="18"/>
      <c r="OFX72" s="23"/>
      <c r="OFY72" s="18"/>
      <c r="OFZ72" s="23"/>
      <c r="OGA72" s="23"/>
      <c r="OGB72" s="23"/>
      <c r="OGC72" s="23"/>
      <c r="OGD72" s="18"/>
      <c r="OGE72" s="23"/>
      <c r="OGF72" s="18"/>
      <c r="OGG72" s="23"/>
      <c r="OGH72" s="23"/>
      <c r="OGI72" s="23"/>
      <c r="OGJ72" s="23"/>
      <c r="OGK72" s="18"/>
      <c r="OGL72" s="23"/>
      <c r="OGM72" s="18"/>
      <c r="OGN72" s="23"/>
      <c r="OGO72" s="23"/>
      <c r="OGP72" s="23"/>
      <c r="OGQ72" s="23"/>
      <c r="OGR72" s="18"/>
      <c r="OGS72" s="23"/>
      <c r="OGT72" s="18"/>
      <c r="OGU72" s="23"/>
      <c r="OGV72" s="23"/>
      <c r="OGW72" s="23"/>
      <c r="OGX72" s="23"/>
      <c r="OGY72" s="18"/>
      <c r="OGZ72" s="23"/>
      <c r="OHA72" s="18"/>
      <c r="OHB72" s="23"/>
      <c r="OHC72" s="23"/>
      <c r="OHD72" s="23"/>
      <c r="OHE72" s="23"/>
      <c r="OHF72" s="18"/>
      <c r="OHG72" s="23"/>
      <c r="OHH72" s="18"/>
      <c r="OHI72" s="23"/>
      <c r="OHJ72" s="23"/>
      <c r="OHK72" s="23"/>
      <c r="OHL72" s="23"/>
      <c r="OHM72" s="18"/>
      <c r="OHN72" s="23"/>
      <c r="OHO72" s="18"/>
      <c r="OHP72" s="23"/>
      <c r="OHQ72" s="23"/>
      <c r="OHR72" s="23"/>
      <c r="OHS72" s="23"/>
      <c r="OHT72" s="18"/>
      <c r="OHU72" s="23"/>
      <c r="OHV72" s="18"/>
      <c r="OHW72" s="23"/>
      <c r="OHX72" s="23"/>
      <c r="OHY72" s="23"/>
      <c r="OHZ72" s="23"/>
      <c r="OIA72" s="18"/>
      <c r="OIB72" s="23"/>
      <c r="OIC72" s="18"/>
      <c r="OID72" s="23"/>
      <c r="OIE72" s="23"/>
      <c r="OIF72" s="23"/>
      <c r="OIG72" s="23"/>
      <c r="OIH72" s="18"/>
      <c r="OII72" s="23"/>
      <c r="OIJ72" s="18"/>
      <c r="OIK72" s="23"/>
      <c r="OIL72" s="23"/>
      <c r="OIM72" s="23"/>
      <c r="OIN72" s="23"/>
      <c r="OIO72" s="18"/>
      <c r="OIP72" s="23"/>
      <c r="OIQ72" s="18"/>
      <c r="OIR72" s="23"/>
      <c r="OIS72" s="23"/>
      <c r="OIT72" s="23"/>
      <c r="OIU72" s="23"/>
      <c r="OIV72" s="18"/>
      <c r="OIW72" s="23"/>
      <c r="OIX72" s="18"/>
      <c r="OIY72" s="23"/>
      <c r="OIZ72" s="23"/>
      <c r="OJA72" s="23"/>
      <c r="OJB72" s="23"/>
      <c r="OJC72" s="18"/>
      <c r="OJD72" s="23"/>
      <c r="OJE72" s="18"/>
      <c r="OJF72" s="23"/>
      <c r="OJG72" s="23"/>
      <c r="OJH72" s="23"/>
      <c r="OJI72" s="23"/>
      <c r="OJJ72" s="18"/>
      <c r="OJK72" s="23"/>
      <c r="OJL72" s="18"/>
      <c r="OJM72" s="23"/>
      <c r="OJN72" s="23"/>
      <c r="OJO72" s="23"/>
      <c r="OJP72" s="23"/>
      <c r="OJQ72" s="18"/>
      <c r="OJR72" s="23"/>
      <c r="OJS72" s="18"/>
      <c r="OJT72" s="23"/>
      <c r="OJU72" s="23"/>
      <c r="OJV72" s="23"/>
      <c r="OJW72" s="23"/>
      <c r="OJX72" s="18"/>
      <c r="OJY72" s="23"/>
      <c r="OJZ72" s="18"/>
      <c r="OKA72" s="23"/>
      <c r="OKB72" s="23"/>
      <c r="OKC72" s="23"/>
      <c r="OKD72" s="23"/>
      <c r="OKE72" s="18"/>
      <c r="OKF72" s="23"/>
      <c r="OKG72" s="18"/>
      <c r="OKH72" s="23"/>
      <c r="OKI72" s="23"/>
      <c r="OKJ72" s="23"/>
      <c r="OKK72" s="23"/>
      <c r="OKL72" s="18"/>
      <c r="OKM72" s="23"/>
      <c r="OKN72" s="18"/>
      <c r="OKO72" s="23"/>
      <c r="OKP72" s="23"/>
      <c r="OKQ72" s="23"/>
      <c r="OKR72" s="23"/>
      <c r="OKS72" s="18"/>
      <c r="OKT72" s="23"/>
      <c r="OKU72" s="18"/>
      <c r="OKV72" s="23"/>
      <c r="OKW72" s="23"/>
      <c r="OKX72" s="23"/>
      <c r="OKY72" s="23"/>
      <c r="OKZ72" s="18"/>
      <c r="OLA72" s="23"/>
      <c r="OLB72" s="18"/>
      <c r="OLC72" s="23"/>
      <c r="OLD72" s="23"/>
      <c r="OLE72" s="23"/>
      <c r="OLF72" s="23"/>
      <c r="OLG72" s="18"/>
      <c r="OLH72" s="23"/>
      <c r="OLI72" s="18"/>
      <c r="OLJ72" s="23"/>
      <c r="OLK72" s="23"/>
      <c r="OLL72" s="23"/>
      <c r="OLM72" s="23"/>
      <c r="OLN72" s="18"/>
      <c r="OLO72" s="23"/>
      <c r="OLP72" s="18"/>
      <c r="OLQ72" s="23"/>
      <c r="OLR72" s="23"/>
      <c r="OLS72" s="23"/>
      <c r="OLT72" s="23"/>
      <c r="OLU72" s="18"/>
      <c r="OLV72" s="23"/>
      <c r="OLW72" s="18"/>
      <c r="OLX72" s="23"/>
      <c r="OLY72" s="23"/>
      <c r="OLZ72" s="23"/>
      <c r="OMA72" s="23"/>
      <c r="OMB72" s="18"/>
      <c r="OMC72" s="23"/>
      <c r="OMD72" s="18"/>
      <c r="OME72" s="23"/>
      <c r="OMF72" s="23"/>
      <c r="OMG72" s="23"/>
      <c r="OMH72" s="23"/>
      <c r="OMI72" s="18"/>
      <c r="OMJ72" s="23"/>
      <c r="OMK72" s="18"/>
      <c r="OML72" s="23"/>
      <c r="OMM72" s="23"/>
      <c r="OMN72" s="23"/>
      <c r="OMO72" s="23"/>
      <c r="OMP72" s="18"/>
      <c r="OMQ72" s="23"/>
      <c r="OMR72" s="18"/>
      <c r="OMS72" s="23"/>
      <c r="OMT72" s="23"/>
      <c r="OMU72" s="23"/>
      <c r="OMV72" s="23"/>
      <c r="OMW72" s="18"/>
      <c r="OMX72" s="23"/>
      <c r="OMY72" s="18"/>
      <c r="OMZ72" s="23"/>
      <c r="ONA72" s="23"/>
      <c r="ONB72" s="23"/>
      <c r="ONC72" s="23"/>
      <c r="OND72" s="18"/>
      <c r="ONE72" s="23"/>
      <c r="ONF72" s="18"/>
      <c r="ONG72" s="23"/>
      <c r="ONH72" s="23"/>
      <c r="ONI72" s="23"/>
      <c r="ONJ72" s="23"/>
      <c r="ONK72" s="18"/>
      <c r="ONL72" s="23"/>
      <c r="ONM72" s="18"/>
      <c r="ONN72" s="23"/>
      <c r="ONO72" s="23"/>
      <c r="ONP72" s="23"/>
      <c r="ONQ72" s="23"/>
      <c r="ONR72" s="18"/>
      <c r="ONS72" s="23"/>
      <c r="ONT72" s="18"/>
      <c r="ONU72" s="23"/>
      <c r="ONV72" s="23"/>
      <c r="ONW72" s="23"/>
      <c r="ONX72" s="23"/>
      <c r="ONY72" s="18"/>
      <c r="ONZ72" s="23"/>
      <c r="OOA72" s="18"/>
      <c r="OOB72" s="23"/>
      <c r="OOC72" s="23"/>
      <c r="OOD72" s="23"/>
      <c r="OOE72" s="23"/>
      <c r="OOF72" s="18"/>
      <c r="OOG72" s="23"/>
      <c r="OOH72" s="18"/>
      <c r="OOI72" s="23"/>
      <c r="OOJ72" s="23"/>
      <c r="OOK72" s="23"/>
      <c r="OOL72" s="23"/>
      <c r="OOM72" s="18"/>
      <c r="OON72" s="23"/>
      <c r="OOO72" s="18"/>
      <c r="OOP72" s="23"/>
      <c r="OOQ72" s="23"/>
      <c r="OOR72" s="23"/>
      <c r="OOS72" s="23"/>
      <c r="OOT72" s="18"/>
      <c r="OOU72" s="23"/>
      <c r="OOV72" s="18"/>
      <c r="OOW72" s="23"/>
      <c r="OOX72" s="23"/>
      <c r="OOY72" s="23"/>
      <c r="OOZ72" s="23"/>
      <c r="OPA72" s="18"/>
      <c r="OPB72" s="23"/>
      <c r="OPC72" s="18"/>
      <c r="OPD72" s="23"/>
      <c r="OPE72" s="23"/>
      <c r="OPF72" s="23"/>
      <c r="OPG72" s="23"/>
      <c r="OPH72" s="18"/>
      <c r="OPI72" s="23"/>
      <c r="OPJ72" s="18"/>
      <c r="OPK72" s="23"/>
      <c r="OPL72" s="23"/>
      <c r="OPM72" s="23"/>
      <c r="OPN72" s="23"/>
      <c r="OPO72" s="18"/>
      <c r="OPP72" s="23"/>
      <c r="OPQ72" s="18"/>
      <c r="OPR72" s="23"/>
      <c r="OPS72" s="23"/>
      <c r="OPT72" s="23"/>
      <c r="OPU72" s="23"/>
      <c r="OPV72" s="18"/>
      <c r="OPW72" s="23"/>
      <c r="OPX72" s="18"/>
      <c r="OPY72" s="23"/>
      <c r="OPZ72" s="23"/>
      <c r="OQA72" s="23"/>
      <c r="OQB72" s="23"/>
      <c r="OQC72" s="18"/>
      <c r="OQD72" s="23"/>
      <c r="OQE72" s="18"/>
      <c r="OQF72" s="23"/>
      <c r="OQG72" s="23"/>
      <c r="OQH72" s="23"/>
      <c r="OQI72" s="23"/>
      <c r="OQJ72" s="18"/>
      <c r="OQK72" s="23"/>
      <c r="OQL72" s="18"/>
      <c r="OQM72" s="23"/>
      <c r="OQN72" s="23"/>
      <c r="OQO72" s="23"/>
      <c r="OQP72" s="23"/>
      <c r="OQQ72" s="18"/>
      <c r="OQR72" s="23"/>
      <c r="OQS72" s="18"/>
      <c r="OQT72" s="23"/>
      <c r="OQU72" s="23"/>
      <c r="OQV72" s="23"/>
      <c r="OQW72" s="23"/>
      <c r="OQX72" s="18"/>
      <c r="OQY72" s="23"/>
      <c r="OQZ72" s="18"/>
      <c r="ORA72" s="23"/>
      <c r="ORB72" s="23"/>
      <c r="ORC72" s="23"/>
      <c r="ORD72" s="23"/>
      <c r="ORE72" s="18"/>
      <c r="ORF72" s="23"/>
      <c r="ORG72" s="18"/>
      <c r="ORH72" s="23"/>
      <c r="ORI72" s="23"/>
      <c r="ORJ72" s="23"/>
      <c r="ORK72" s="23"/>
      <c r="ORL72" s="18"/>
      <c r="ORM72" s="23"/>
      <c r="ORN72" s="18"/>
      <c r="ORO72" s="23"/>
      <c r="ORP72" s="23"/>
      <c r="ORQ72" s="23"/>
      <c r="ORR72" s="23"/>
      <c r="ORS72" s="18"/>
      <c r="ORT72" s="23"/>
      <c r="ORU72" s="18"/>
      <c r="ORV72" s="23"/>
      <c r="ORW72" s="23"/>
      <c r="ORX72" s="23"/>
      <c r="ORY72" s="23"/>
      <c r="ORZ72" s="18"/>
      <c r="OSA72" s="23"/>
      <c r="OSB72" s="18"/>
      <c r="OSC72" s="23"/>
      <c r="OSD72" s="23"/>
      <c r="OSE72" s="23"/>
      <c r="OSF72" s="23"/>
      <c r="OSG72" s="18"/>
      <c r="OSH72" s="23"/>
      <c r="OSI72" s="18"/>
      <c r="OSJ72" s="23"/>
      <c r="OSK72" s="23"/>
      <c r="OSL72" s="23"/>
      <c r="OSM72" s="23"/>
      <c r="OSN72" s="18"/>
      <c r="OSO72" s="23"/>
      <c r="OSP72" s="18"/>
      <c r="OSQ72" s="23"/>
      <c r="OSR72" s="23"/>
      <c r="OSS72" s="23"/>
      <c r="OST72" s="23"/>
      <c r="OSU72" s="18"/>
      <c r="OSV72" s="23"/>
      <c r="OSW72" s="18"/>
      <c r="OSX72" s="23"/>
      <c r="OSY72" s="23"/>
      <c r="OSZ72" s="23"/>
      <c r="OTA72" s="23"/>
      <c r="OTB72" s="18"/>
      <c r="OTC72" s="23"/>
      <c r="OTD72" s="18"/>
      <c r="OTE72" s="23"/>
      <c r="OTF72" s="23"/>
      <c r="OTG72" s="23"/>
      <c r="OTH72" s="23"/>
      <c r="OTI72" s="18"/>
      <c r="OTJ72" s="23"/>
      <c r="OTK72" s="18"/>
      <c r="OTL72" s="23"/>
      <c r="OTM72" s="23"/>
      <c r="OTN72" s="23"/>
      <c r="OTO72" s="23"/>
      <c r="OTP72" s="18"/>
      <c r="OTQ72" s="23"/>
      <c r="OTR72" s="18"/>
      <c r="OTS72" s="23"/>
      <c r="OTT72" s="23"/>
      <c r="OTU72" s="23"/>
      <c r="OTV72" s="23"/>
      <c r="OTW72" s="18"/>
      <c r="OTX72" s="23"/>
      <c r="OTY72" s="18"/>
      <c r="OTZ72" s="23"/>
      <c r="OUA72" s="23"/>
      <c r="OUB72" s="23"/>
      <c r="OUC72" s="23"/>
      <c r="OUD72" s="18"/>
      <c r="OUE72" s="23"/>
      <c r="OUF72" s="18"/>
      <c r="OUG72" s="23"/>
      <c r="OUH72" s="23"/>
      <c r="OUI72" s="23"/>
      <c r="OUJ72" s="23"/>
      <c r="OUK72" s="18"/>
      <c r="OUL72" s="23"/>
      <c r="OUM72" s="18"/>
      <c r="OUN72" s="23"/>
      <c r="OUO72" s="23"/>
      <c r="OUP72" s="23"/>
      <c r="OUQ72" s="23"/>
      <c r="OUR72" s="18"/>
      <c r="OUS72" s="23"/>
      <c r="OUT72" s="18"/>
      <c r="OUU72" s="23"/>
      <c r="OUV72" s="23"/>
      <c r="OUW72" s="23"/>
      <c r="OUX72" s="23"/>
      <c r="OUY72" s="18"/>
      <c r="OUZ72" s="23"/>
      <c r="OVA72" s="18"/>
      <c r="OVB72" s="23"/>
      <c r="OVC72" s="23"/>
      <c r="OVD72" s="23"/>
      <c r="OVE72" s="23"/>
      <c r="OVF72" s="18"/>
      <c r="OVG72" s="23"/>
      <c r="OVH72" s="18"/>
      <c r="OVI72" s="23"/>
      <c r="OVJ72" s="23"/>
      <c r="OVK72" s="23"/>
      <c r="OVL72" s="23"/>
      <c r="OVM72" s="18"/>
      <c r="OVN72" s="23"/>
      <c r="OVO72" s="18"/>
      <c r="OVP72" s="23"/>
      <c r="OVQ72" s="23"/>
      <c r="OVR72" s="23"/>
      <c r="OVS72" s="23"/>
      <c r="OVT72" s="18"/>
      <c r="OVU72" s="23"/>
      <c r="OVV72" s="18"/>
      <c r="OVW72" s="23"/>
      <c r="OVX72" s="23"/>
      <c r="OVY72" s="23"/>
      <c r="OVZ72" s="23"/>
      <c r="OWA72" s="18"/>
      <c r="OWB72" s="23"/>
      <c r="OWC72" s="18"/>
      <c r="OWD72" s="23"/>
      <c r="OWE72" s="23"/>
      <c r="OWF72" s="23"/>
      <c r="OWG72" s="23"/>
      <c r="OWH72" s="18"/>
      <c r="OWI72" s="23"/>
      <c r="OWJ72" s="18"/>
      <c r="OWK72" s="23"/>
      <c r="OWL72" s="23"/>
      <c r="OWM72" s="23"/>
      <c r="OWN72" s="23"/>
      <c r="OWO72" s="18"/>
      <c r="OWP72" s="23"/>
      <c r="OWQ72" s="18"/>
      <c r="OWR72" s="23"/>
      <c r="OWS72" s="23"/>
      <c r="OWT72" s="23"/>
      <c r="OWU72" s="23"/>
      <c r="OWV72" s="18"/>
      <c r="OWW72" s="23"/>
      <c r="OWX72" s="18"/>
      <c r="OWY72" s="23"/>
      <c r="OWZ72" s="23"/>
      <c r="OXA72" s="23"/>
      <c r="OXB72" s="23"/>
      <c r="OXC72" s="18"/>
      <c r="OXD72" s="23"/>
      <c r="OXE72" s="18"/>
      <c r="OXF72" s="23"/>
      <c r="OXG72" s="23"/>
      <c r="OXH72" s="23"/>
      <c r="OXI72" s="23"/>
      <c r="OXJ72" s="18"/>
      <c r="OXK72" s="23"/>
      <c r="OXL72" s="18"/>
      <c r="OXM72" s="23"/>
      <c r="OXN72" s="23"/>
      <c r="OXO72" s="23"/>
      <c r="OXP72" s="23"/>
      <c r="OXQ72" s="18"/>
      <c r="OXR72" s="23"/>
      <c r="OXS72" s="18"/>
      <c r="OXT72" s="23"/>
      <c r="OXU72" s="23"/>
      <c r="OXV72" s="23"/>
      <c r="OXW72" s="23"/>
      <c r="OXX72" s="18"/>
      <c r="OXY72" s="23"/>
      <c r="OXZ72" s="18"/>
      <c r="OYA72" s="23"/>
      <c r="OYB72" s="23"/>
      <c r="OYC72" s="23"/>
      <c r="OYD72" s="23"/>
      <c r="OYE72" s="18"/>
      <c r="OYF72" s="23"/>
      <c r="OYG72" s="18"/>
      <c r="OYH72" s="23"/>
      <c r="OYI72" s="23"/>
      <c r="OYJ72" s="23"/>
      <c r="OYK72" s="23"/>
      <c r="OYL72" s="18"/>
      <c r="OYM72" s="23"/>
      <c r="OYN72" s="18"/>
      <c r="OYO72" s="23"/>
      <c r="OYP72" s="23"/>
      <c r="OYQ72" s="23"/>
      <c r="OYR72" s="23"/>
      <c r="OYS72" s="18"/>
      <c r="OYT72" s="23"/>
      <c r="OYU72" s="18"/>
      <c r="OYV72" s="23"/>
      <c r="OYW72" s="23"/>
      <c r="OYX72" s="23"/>
      <c r="OYY72" s="23"/>
      <c r="OYZ72" s="18"/>
      <c r="OZA72" s="23"/>
      <c r="OZB72" s="18"/>
      <c r="OZC72" s="23"/>
      <c r="OZD72" s="23"/>
      <c r="OZE72" s="23"/>
      <c r="OZF72" s="23"/>
      <c r="OZG72" s="18"/>
      <c r="OZH72" s="23"/>
      <c r="OZI72" s="18"/>
      <c r="OZJ72" s="23"/>
      <c r="OZK72" s="23"/>
      <c r="OZL72" s="23"/>
      <c r="OZM72" s="23"/>
      <c r="OZN72" s="18"/>
      <c r="OZO72" s="23"/>
      <c r="OZP72" s="18"/>
      <c r="OZQ72" s="23"/>
      <c r="OZR72" s="23"/>
      <c r="OZS72" s="23"/>
      <c r="OZT72" s="23"/>
      <c r="OZU72" s="18"/>
      <c r="OZV72" s="23"/>
      <c r="OZW72" s="18"/>
      <c r="OZX72" s="23"/>
      <c r="OZY72" s="23"/>
      <c r="OZZ72" s="23"/>
      <c r="PAA72" s="23"/>
      <c r="PAB72" s="18"/>
      <c r="PAC72" s="23"/>
      <c r="PAD72" s="18"/>
      <c r="PAE72" s="23"/>
      <c r="PAF72" s="23"/>
      <c r="PAG72" s="23"/>
      <c r="PAH72" s="23"/>
      <c r="PAI72" s="18"/>
      <c r="PAJ72" s="23"/>
      <c r="PAK72" s="18"/>
      <c r="PAL72" s="23"/>
      <c r="PAM72" s="23"/>
      <c r="PAN72" s="23"/>
      <c r="PAO72" s="23"/>
      <c r="PAP72" s="18"/>
      <c r="PAQ72" s="23"/>
      <c r="PAR72" s="18"/>
      <c r="PAS72" s="23"/>
      <c r="PAT72" s="23"/>
      <c r="PAU72" s="23"/>
      <c r="PAV72" s="23"/>
      <c r="PAW72" s="18"/>
      <c r="PAX72" s="23"/>
      <c r="PAY72" s="18"/>
      <c r="PAZ72" s="23"/>
      <c r="PBA72" s="23"/>
      <c r="PBB72" s="23"/>
      <c r="PBC72" s="23"/>
      <c r="PBD72" s="18"/>
      <c r="PBE72" s="23"/>
      <c r="PBF72" s="18"/>
      <c r="PBG72" s="23"/>
      <c r="PBH72" s="23"/>
      <c r="PBI72" s="23"/>
      <c r="PBJ72" s="23"/>
      <c r="PBK72" s="18"/>
      <c r="PBL72" s="23"/>
      <c r="PBM72" s="18"/>
      <c r="PBN72" s="23"/>
      <c r="PBO72" s="23"/>
      <c r="PBP72" s="23"/>
      <c r="PBQ72" s="23"/>
      <c r="PBR72" s="18"/>
      <c r="PBS72" s="23"/>
      <c r="PBT72" s="18"/>
      <c r="PBU72" s="23"/>
      <c r="PBV72" s="23"/>
      <c r="PBW72" s="23"/>
      <c r="PBX72" s="23"/>
      <c r="PBY72" s="18"/>
      <c r="PBZ72" s="23"/>
      <c r="PCA72" s="18"/>
      <c r="PCB72" s="23"/>
      <c r="PCC72" s="23"/>
      <c r="PCD72" s="23"/>
      <c r="PCE72" s="23"/>
      <c r="PCF72" s="18"/>
      <c r="PCG72" s="23"/>
      <c r="PCH72" s="18"/>
      <c r="PCI72" s="23"/>
      <c r="PCJ72" s="23"/>
      <c r="PCK72" s="23"/>
      <c r="PCL72" s="23"/>
      <c r="PCM72" s="18"/>
      <c r="PCN72" s="23"/>
      <c r="PCO72" s="18"/>
      <c r="PCP72" s="23"/>
      <c r="PCQ72" s="23"/>
      <c r="PCR72" s="23"/>
      <c r="PCS72" s="23"/>
      <c r="PCT72" s="18"/>
      <c r="PCU72" s="23"/>
      <c r="PCV72" s="18"/>
      <c r="PCW72" s="23"/>
      <c r="PCX72" s="23"/>
      <c r="PCY72" s="23"/>
      <c r="PCZ72" s="23"/>
      <c r="PDA72" s="18"/>
      <c r="PDB72" s="23"/>
      <c r="PDC72" s="18"/>
      <c r="PDD72" s="23"/>
      <c r="PDE72" s="23"/>
      <c r="PDF72" s="23"/>
      <c r="PDG72" s="23"/>
      <c r="PDH72" s="18"/>
      <c r="PDI72" s="23"/>
      <c r="PDJ72" s="18"/>
      <c r="PDK72" s="23"/>
      <c r="PDL72" s="23"/>
      <c r="PDM72" s="23"/>
      <c r="PDN72" s="23"/>
      <c r="PDO72" s="18"/>
      <c r="PDP72" s="23"/>
      <c r="PDQ72" s="18"/>
      <c r="PDR72" s="23"/>
      <c r="PDS72" s="23"/>
      <c r="PDT72" s="23"/>
      <c r="PDU72" s="23"/>
      <c r="PDV72" s="18"/>
      <c r="PDW72" s="23"/>
      <c r="PDX72" s="18"/>
      <c r="PDY72" s="23"/>
      <c r="PDZ72" s="23"/>
      <c r="PEA72" s="23"/>
      <c r="PEB72" s="23"/>
      <c r="PEC72" s="18"/>
      <c r="PED72" s="23"/>
      <c r="PEE72" s="18"/>
      <c r="PEF72" s="23"/>
      <c r="PEG72" s="23"/>
      <c r="PEH72" s="23"/>
      <c r="PEI72" s="23"/>
      <c r="PEJ72" s="18"/>
      <c r="PEK72" s="23"/>
      <c r="PEL72" s="18"/>
      <c r="PEM72" s="23"/>
      <c r="PEN72" s="23"/>
      <c r="PEO72" s="23"/>
      <c r="PEP72" s="23"/>
      <c r="PEQ72" s="18"/>
      <c r="PER72" s="23"/>
      <c r="PES72" s="18"/>
      <c r="PET72" s="23"/>
      <c r="PEU72" s="23"/>
      <c r="PEV72" s="23"/>
      <c r="PEW72" s="23"/>
      <c r="PEX72" s="18"/>
      <c r="PEY72" s="23"/>
      <c r="PEZ72" s="18"/>
      <c r="PFA72" s="23"/>
      <c r="PFB72" s="23"/>
      <c r="PFC72" s="23"/>
      <c r="PFD72" s="23"/>
      <c r="PFE72" s="18"/>
      <c r="PFF72" s="23"/>
      <c r="PFG72" s="18"/>
      <c r="PFH72" s="23"/>
      <c r="PFI72" s="23"/>
      <c r="PFJ72" s="23"/>
      <c r="PFK72" s="23"/>
      <c r="PFL72" s="18"/>
      <c r="PFM72" s="23"/>
      <c r="PFN72" s="18"/>
      <c r="PFO72" s="23"/>
      <c r="PFP72" s="23"/>
      <c r="PFQ72" s="23"/>
      <c r="PFR72" s="23"/>
      <c r="PFS72" s="18"/>
      <c r="PFT72" s="23"/>
      <c r="PFU72" s="18"/>
      <c r="PFV72" s="23"/>
      <c r="PFW72" s="23"/>
      <c r="PFX72" s="23"/>
      <c r="PFY72" s="23"/>
      <c r="PFZ72" s="18"/>
      <c r="PGA72" s="23"/>
      <c r="PGB72" s="18"/>
      <c r="PGC72" s="23"/>
      <c r="PGD72" s="23"/>
      <c r="PGE72" s="23"/>
      <c r="PGF72" s="23"/>
      <c r="PGG72" s="18"/>
      <c r="PGH72" s="23"/>
      <c r="PGI72" s="18"/>
      <c r="PGJ72" s="23"/>
      <c r="PGK72" s="23"/>
      <c r="PGL72" s="23"/>
      <c r="PGM72" s="23"/>
      <c r="PGN72" s="18"/>
      <c r="PGO72" s="23"/>
      <c r="PGP72" s="18"/>
      <c r="PGQ72" s="23"/>
      <c r="PGR72" s="23"/>
      <c r="PGS72" s="23"/>
      <c r="PGT72" s="23"/>
      <c r="PGU72" s="18"/>
      <c r="PGV72" s="23"/>
      <c r="PGW72" s="18"/>
      <c r="PGX72" s="23"/>
      <c r="PGY72" s="23"/>
      <c r="PGZ72" s="23"/>
      <c r="PHA72" s="23"/>
      <c r="PHB72" s="18"/>
      <c r="PHC72" s="23"/>
      <c r="PHD72" s="18"/>
      <c r="PHE72" s="23"/>
      <c r="PHF72" s="23"/>
      <c r="PHG72" s="23"/>
      <c r="PHH72" s="23"/>
      <c r="PHI72" s="18"/>
      <c r="PHJ72" s="23"/>
      <c r="PHK72" s="18"/>
      <c r="PHL72" s="23"/>
      <c r="PHM72" s="23"/>
      <c r="PHN72" s="23"/>
      <c r="PHO72" s="23"/>
      <c r="PHP72" s="18"/>
      <c r="PHQ72" s="23"/>
      <c r="PHR72" s="18"/>
      <c r="PHS72" s="23"/>
      <c r="PHT72" s="23"/>
      <c r="PHU72" s="23"/>
      <c r="PHV72" s="23"/>
      <c r="PHW72" s="18"/>
      <c r="PHX72" s="23"/>
      <c r="PHY72" s="18"/>
      <c r="PHZ72" s="23"/>
      <c r="PIA72" s="23"/>
      <c r="PIB72" s="23"/>
      <c r="PIC72" s="23"/>
      <c r="PID72" s="18"/>
      <c r="PIE72" s="23"/>
      <c r="PIF72" s="18"/>
      <c r="PIG72" s="23"/>
      <c r="PIH72" s="23"/>
      <c r="PII72" s="23"/>
      <c r="PIJ72" s="23"/>
      <c r="PIK72" s="18"/>
      <c r="PIL72" s="23"/>
      <c r="PIM72" s="18"/>
      <c r="PIN72" s="23"/>
      <c r="PIO72" s="23"/>
      <c r="PIP72" s="23"/>
      <c r="PIQ72" s="23"/>
      <c r="PIR72" s="18"/>
      <c r="PIS72" s="23"/>
      <c r="PIT72" s="18"/>
      <c r="PIU72" s="23"/>
      <c r="PIV72" s="23"/>
      <c r="PIW72" s="23"/>
      <c r="PIX72" s="23"/>
      <c r="PIY72" s="18"/>
      <c r="PIZ72" s="23"/>
      <c r="PJA72" s="18"/>
      <c r="PJB72" s="23"/>
      <c r="PJC72" s="23"/>
      <c r="PJD72" s="23"/>
      <c r="PJE72" s="23"/>
      <c r="PJF72" s="18"/>
      <c r="PJG72" s="23"/>
      <c r="PJH72" s="18"/>
      <c r="PJI72" s="23"/>
      <c r="PJJ72" s="23"/>
      <c r="PJK72" s="23"/>
      <c r="PJL72" s="23"/>
      <c r="PJM72" s="18"/>
      <c r="PJN72" s="23"/>
      <c r="PJO72" s="18"/>
      <c r="PJP72" s="23"/>
      <c r="PJQ72" s="23"/>
      <c r="PJR72" s="23"/>
      <c r="PJS72" s="23"/>
      <c r="PJT72" s="18"/>
      <c r="PJU72" s="23"/>
      <c r="PJV72" s="18"/>
      <c r="PJW72" s="23"/>
      <c r="PJX72" s="23"/>
      <c r="PJY72" s="23"/>
      <c r="PJZ72" s="23"/>
      <c r="PKA72" s="18"/>
      <c r="PKB72" s="23"/>
      <c r="PKC72" s="18"/>
      <c r="PKD72" s="23"/>
      <c r="PKE72" s="23"/>
      <c r="PKF72" s="23"/>
      <c r="PKG72" s="23"/>
      <c r="PKH72" s="18"/>
      <c r="PKI72" s="23"/>
      <c r="PKJ72" s="18"/>
      <c r="PKK72" s="23"/>
      <c r="PKL72" s="23"/>
      <c r="PKM72" s="23"/>
      <c r="PKN72" s="23"/>
      <c r="PKO72" s="18"/>
      <c r="PKP72" s="23"/>
      <c r="PKQ72" s="18"/>
      <c r="PKR72" s="23"/>
      <c r="PKS72" s="23"/>
      <c r="PKT72" s="23"/>
      <c r="PKU72" s="23"/>
      <c r="PKV72" s="18"/>
      <c r="PKW72" s="23"/>
      <c r="PKX72" s="18"/>
      <c r="PKY72" s="23"/>
      <c r="PKZ72" s="23"/>
      <c r="PLA72" s="23"/>
      <c r="PLB72" s="23"/>
      <c r="PLC72" s="18"/>
      <c r="PLD72" s="23"/>
      <c r="PLE72" s="18"/>
      <c r="PLF72" s="23"/>
      <c r="PLG72" s="23"/>
      <c r="PLH72" s="23"/>
      <c r="PLI72" s="23"/>
      <c r="PLJ72" s="18"/>
      <c r="PLK72" s="23"/>
      <c r="PLL72" s="18"/>
      <c r="PLM72" s="23"/>
      <c r="PLN72" s="23"/>
      <c r="PLO72" s="23"/>
      <c r="PLP72" s="23"/>
      <c r="PLQ72" s="18"/>
      <c r="PLR72" s="23"/>
      <c r="PLS72" s="18"/>
      <c r="PLT72" s="23"/>
      <c r="PLU72" s="23"/>
      <c r="PLV72" s="23"/>
      <c r="PLW72" s="23"/>
      <c r="PLX72" s="18"/>
      <c r="PLY72" s="23"/>
      <c r="PLZ72" s="18"/>
      <c r="PMA72" s="23"/>
      <c r="PMB72" s="23"/>
      <c r="PMC72" s="23"/>
      <c r="PMD72" s="23"/>
      <c r="PME72" s="18"/>
      <c r="PMF72" s="23"/>
      <c r="PMG72" s="18"/>
      <c r="PMH72" s="23"/>
      <c r="PMI72" s="23"/>
      <c r="PMJ72" s="23"/>
      <c r="PMK72" s="23"/>
      <c r="PML72" s="18"/>
      <c r="PMM72" s="23"/>
      <c r="PMN72" s="18"/>
      <c r="PMO72" s="23"/>
      <c r="PMP72" s="23"/>
      <c r="PMQ72" s="23"/>
      <c r="PMR72" s="23"/>
      <c r="PMS72" s="18"/>
      <c r="PMT72" s="23"/>
      <c r="PMU72" s="18"/>
      <c r="PMV72" s="23"/>
      <c r="PMW72" s="23"/>
      <c r="PMX72" s="23"/>
      <c r="PMY72" s="23"/>
      <c r="PMZ72" s="18"/>
      <c r="PNA72" s="23"/>
      <c r="PNB72" s="18"/>
      <c r="PNC72" s="23"/>
      <c r="PND72" s="23"/>
      <c r="PNE72" s="23"/>
      <c r="PNF72" s="23"/>
      <c r="PNG72" s="18"/>
      <c r="PNH72" s="23"/>
      <c r="PNI72" s="18"/>
      <c r="PNJ72" s="23"/>
      <c r="PNK72" s="23"/>
      <c r="PNL72" s="23"/>
      <c r="PNM72" s="23"/>
      <c r="PNN72" s="18"/>
      <c r="PNO72" s="23"/>
      <c r="PNP72" s="18"/>
      <c r="PNQ72" s="23"/>
      <c r="PNR72" s="23"/>
      <c r="PNS72" s="23"/>
      <c r="PNT72" s="23"/>
      <c r="PNU72" s="18"/>
      <c r="PNV72" s="23"/>
      <c r="PNW72" s="18"/>
      <c r="PNX72" s="23"/>
      <c r="PNY72" s="23"/>
      <c r="PNZ72" s="23"/>
      <c r="POA72" s="23"/>
      <c r="POB72" s="18"/>
      <c r="POC72" s="23"/>
      <c r="POD72" s="18"/>
      <c r="POE72" s="23"/>
      <c r="POF72" s="23"/>
      <c r="POG72" s="23"/>
      <c r="POH72" s="23"/>
      <c r="POI72" s="18"/>
      <c r="POJ72" s="23"/>
      <c r="POK72" s="18"/>
      <c r="POL72" s="23"/>
      <c r="POM72" s="23"/>
      <c r="PON72" s="23"/>
      <c r="POO72" s="23"/>
      <c r="POP72" s="18"/>
      <c r="POQ72" s="23"/>
      <c r="POR72" s="18"/>
      <c r="POS72" s="23"/>
      <c r="POT72" s="23"/>
      <c r="POU72" s="23"/>
      <c r="POV72" s="23"/>
      <c r="POW72" s="18"/>
      <c r="POX72" s="23"/>
      <c r="POY72" s="18"/>
      <c r="POZ72" s="23"/>
      <c r="PPA72" s="23"/>
      <c r="PPB72" s="23"/>
      <c r="PPC72" s="23"/>
      <c r="PPD72" s="18"/>
      <c r="PPE72" s="23"/>
      <c r="PPF72" s="18"/>
      <c r="PPG72" s="23"/>
      <c r="PPH72" s="23"/>
      <c r="PPI72" s="23"/>
      <c r="PPJ72" s="23"/>
      <c r="PPK72" s="18"/>
      <c r="PPL72" s="23"/>
      <c r="PPM72" s="18"/>
      <c r="PPN72" s="23"/>
      <c r="PPO72" s="23"/>
      <c r="PPP72" s="23"/>
      <c r="PPQ72" s="23"/>
      <c r="PPR72" s="18"/>
      <c r="PPS72" s="23"/>
      <c r="PPT72" s="18"/>
      <c r="PPU72" s="23"/>
      <c r="PPV72" s="23"/>
      <c r="PPW72" s="23"/>
      <c r="PPX72" s="23"/>
      <c r="PPY72" s="18"/>
      <c r="PPZ72" s="23"/>
      <c r="PQA72" s="18"/>
      <c r="PQB72" s="23"/>
      <c r="PQC72" s="23"/>
      <c r="PQD72" s="23"/>
      <c r="PQE72" s="23"/>
      <c r="PQF72" s="18"/>
      <c r="PQG72" s="23"/>
      <c r="PQH72" s="18"/>
      <c r="PQI72" s="23"/>
      <c r="PQJ72" s="23"/>
      <c r="PQK72" s="23"/>
      <c r="PQL72" s="23"/>
      <c r="PQM72" s="18"/>
      <c r="PQN72" s="23"/>
      <c r="PQO72" s="18"/>
      <c r="PQP72" s="23"/>
      <c r="PQQ72" s="23"/>
      <c r="PQR72" s="23"/>
      <c r="PQS72" s="23"/>
      <c r="PQT72" s="18"/>
      <c r="PQU72" s="23"/>
      <c r="PQV72" s="18"/>
      <c r="PQW72" s="23"/>
      <c r="PQX72" s="23"/>
      <c r="PQY72" s="23"/>
      <c r="PQZ72" s="23"/>
      <c r="PRA72" s="18"/>
      <c r="PRB72" s="23"/>
      <c r="PRC72" s="18"/>
      <c r="PRD72" s="23"/>
      <c r="PRE72" s="23"/>
      <c r="PRF72" s="23"/>
      <c r="PRG72" s="23"/>
      <c r="PRH72" s="18"/>
      <c r="PRI72" s="23"/>
      <c r="PRJ72" s="18"/>
      <c r="PRK72" s="23"/>
      <c r="PRL72" s="23"/>
      <c r="PRM72" s="23"/>
      <c r="PRN72" s="23"/>
      <c r="PRO72" s="18"/>
      <c r="PRP72" s="23"/>
      <c r="PRQ72" s="18"/>
      <c r="PRR72" s="23"/>
      <c r="PRS72" s="23"/>
      <c r="PRT72" s="23"/>
      <c r="PRU72" s="23"/>
      <c r="PRV72" s="18"/>
      <c r="PRW72" s="23"/>
      <c r="PRX72" s="18"/>
      <c r="PRY72" s="23"/>
      <c r="PRZ72" s="23"/>
      <c r="PSA72" s="23"/>
      <c r="PSB72" s="23"/>
      <c r="PSC72" s="18"/>
      <c r="PSD72" s="23"/>
      <c r="PSE72" s="18"/>
      <c r="PSF72" s="23"/>
      <c r="PSG72" s="23"/>
      <c r="PSH72" s="23"/>
      <c r="PSI72" s="23"/>
      <c r="PSJ72" s="18"/>
      <c r="PSK72" s="23"/>
      <c r="PSL72" s="18"/>
      <c r="PSM72" s="23"/>
      <c r="PSN72" s="23"/>
      <c r="PSO72" s="23"/>
      <c r="PSP72" s="23"/>
      <c r="PSQ72" s="18"/>
      <c r="PSR72" s="23"/>
      <c r="PSS72" s="18"/>
      <c r="PST72" s="23"/>
      <c r="PSU72" s="23"/>
      <c r="PSV72" s="23"/>
      <c r="PSW72" s="23"/>
      <c r="PSX72" s="18"/>
      <c r="PSY72" s="23"/>
      <c r="PSZ72" s="18"/>
      <c r="PTA72" s="23"/>
      <c r="PTB72" s="23"/>
      <c r="PTC72" s="23"/>
      <c r="PTD72" s="23"/>
      <c r="PTE72" s="18"/>
      <c r="PTF72" s="23"/>
      <c r="PTG72" s="18"/>
      <c r="PTH72" s="23"/>
      <c r="PTI72" s="23"/>
      <c r="PTJ72" s="23"/>
      <c r="PTK72" s="23"/>
      <c r="PTL72" s="18"/>
      <c r="PTM72" s="23"/>
      <c r="PTN72" s="18"/>
      <c r="PTO72" s="23"/>
      <c r="PTP72" s="23"/>
      <c r="PTQ72" s="23"/>
      <c r="PTR72" s="23"/>
      <c r="PTS72" s="18"/>
      <c r="PTT72" s="23"/>
      <c r="PTU72" s="18"/>
      <c r="PTV72" s="23"/>
      <c r="PTW72" s="23"/>
      <c r="PTX72" s="23"/>
      <c r="PTY72" s="23"/>
      <c r="PTZ72" s="18"/>
      <c r="PUA72" s="23"/>
      <c r="PUB72" s="18"/>
      <c r="PUC72" s="23"/>
      <c r="PUD72" s="23"/>
      <c r="PUE72" s="23"/>
      <c r="PUF72" s="23"/>
      <c r="PUG72" s="18"/>
      <c r="PUH72" s="23"/>
      <c r="PUI72" s="18"/>
      <c r="PUJ72" s="23"/>
      <c r="PUK72" s="23"/>
      <c r="PUL72" s="23"/>
      <c r="PUM72" s="23"/>
      <c r="PUN72" s="18"/>
      <c r="PUO72" s="23"/>
      <c r="PUP72" s="18"/>
      <c r="PUQ72" s="23"/>
      <c r="PUR72" s="23"/>
      <c r="PUS72" s="23"/>
      <c r="PUT72" s="23"/>
      <c r="PUU72" s="18"/>
      <c r="PUV72" s="23"/>
      <c r="PUW72" s="18"/>
      <c r="PUX72" s="23"/>
      <c r="PUY72" s="23"/>
      <c r="PUZ72" s="23"/>
      <c r="PVA72" s="23"/>
      <c r="PVB72" s="18"/>
      <c r="PVC72" s="23"/>
      <c r="PVD72" s="18"/>
      <c r="PVE72" s="23"/>
      <c r="PVF72" s="23"/>
      <c r="PVG72" s="23"/>
      <c r="PVH72" s="23"/>
      <c r="PVI72" s="18"/>
      <c r="PVJ72" s="23"/>
      <c r="PVK72" s="18"/>
      <c r="PVL72" s="23"/>
      <c r="PVM72" s="23"/>
      <c r="PVN72" s="23"/>
      <c r="PVO72" s="23"/>
      <c r="PVP72" s="18"/>
      <c r="PVQ72" s="23"/>
      <c r="PVR72" s="18"/>
      <c r="PVS72" s="23"/>
      <c r="PVT72" s="23"/>
      <c r="PVU72" s="23"/>
      <c r="PVV72" s="23"/>
      <c r="PVW72" s="18"/>
      <c r="PVX72" s="23"/>
      <c r="PVY72" s="18"/>
      <c r="PVZ72" s="23"/>
      <c r="PWA72" s="23"/>
      <c r="PWB72" s="23"/>
      <c r="PWC72" s="23"/>
      <c r="PWD72" s="18"/>
      <c r="PWE72" s="23"/>
      <c r="PWF72" s="18"/>
      <c r="PWG72" s="23"/>
      <c r="PWH72" s="23"/>
      <c r="PWI72" s="23"/>
      <c r="PWJ72" s="23"/>
      <c r="PWK72" s="18"/>
      <c r="PWL72" s="23"/>
      <c r="PWM72" s="18"/>
      <c r="PWN72" s="23"/>
      <c r="PWO72" s="23"/>
      <c r="PWP72" s="23"/>
      <c r="PWQ72" s="23"/>
      <c r="PWR72" s="18"/>
      <c r="PWS72" s="23"/>
      <c r="PWT72" s="18"/>
      <c r="PWU72" s="23"/>
      <c r="PWV72" s="23"/>
      <c r="PWW72" s="23"/>
      <c r="PWX72" s="23"/>
      <c r="PWY72" s="18"/>
      <c r="PWZ72" s="23"/>
      <c r="PXA72" s="18"/>
      <c r="PXB72" s="23"/>
      <c r="PXC72" s="23"/>
      <c r="PXD72" s="23"/>
      <c r="PXE72" s="23"/>
      <c r="PXF72" s="18"/>
      <c r="PXG72" s="23"/>
      <c r="PXH72" s="18"/>
      <c r="PXI72" s="23"/>
      <c r="PXJ72" s="23"/>
      <c r="PXK72" s="23"/>
      <c r="PXL72" s="23"/>
      <c r="PXM72" s="18"/>
      <c r="PXN72" s="23"/>
      <c r="PXO72" s="18"/>
      <c r="PXP72" s="23"/>
      <c r="PXQ72" s="23"/>
      <c r="PXR72" s="23"/>
      <c r="PXS72" s="23"/>
      <c r="PXT72" s="18"/>
      <c r="PXU72" s="23"/>
      <c r="PXV72" s="18"/>
      <c r="PXW72" s="23"/>
      <c r="PXX72" s="23"/>
      <c r="PXY72" s="23"/>
      <c r="PXZ72" s="23"/>
      <c r="PYA72" s="18"/>
      <c r="PYB72" s="23"/>
      <c r="PYC72" s="18"/>
      <c r="PYD72" s="23"/>
      <c r="PYE72" s="23"/>
      <c r="PYF72" s="23"/>
      <c r="PYG72" s="23"/>
      <c r="PYH72" s="18"/>
      <c r="PYI72" s="23"/>
      <c r="PYJ72" s="18"/>
      <c r="PYK72" s="23"/>
      <c r="PYL72" s="23"/>
      <c r="PYM72" s="23"/>
      <c r="PYN72" s="23"/>
      <c r="PYO72" s="18"/>
      <c r="PYP72" s="23"/>
      <c r="PYQ72" s="18"/>
      <c r="PYR72" s="23"/>
      <c r="PYS72" s="23"/>
      <c r="PYT72" s="23"/>
      <c r="PYU72" s="23"/>
      <c r="PYV72" s="18"/>
      <c r="PYW72" s="23"/>
      <c r="PYX72" s="18"/>
      <c r="PYY72" s="23"/>
      <c r="PYZ72" s="23"/>
      <c r="PZA72" s="23"/>
      <c r="PZB72" s="23"/>
      <c r="PZC72" s="18"/>
      <c r="PZD72" s="23"/>
      <c r="PZE72" s="18"/>
      <c r="PZF72" s="23"/>
      <c r="PZG72" s="23"/>
      <c r="PZH72" s="23"/>
      <c r="PZI72" s="23"/>
      <c r="PZJ72" s="18"/>
      <c r="PZK72" s="23"/>
      <c r="PZL72" s="18"/>
      <c r="PZM72" s="23"/>
      <c r="PZN72" s="23"/>
      <c r="PZO72" s="23"/>
      <c r="PZP72" s="23"/>
      <c r="PZQ72" s="18"/>
      <c r="PZR72" s="23"/>
      <c r="PZS72" s="18"/>
      <c r="PZT72" s="23"/>
      <c r="PZU72" s="23"/>
      <c r="PZV72" s="23"/>
      <c r="PZW72" s="23"/>
      <c r="PZX72" s="18"/>
      <c r="PZY72" s="23"/>
      <c r="PZZ72" s="18"/>
      <c r="QAA72" s="23"/>
      <c r="QAB72" s="23"/>
      <c r="QAC72" s="23"/>
      <c r="QAD72" s="23"/>
      <c r="QAE72" s="18"/>
      <c r="QAF72" s="23"/>
      <c r="QAG72" s="18"/>
      <c r="QAH72" s="23"/>
      <c r="QAI72" s="23"/>
      <c r="QAJ72" s="23"/>
      <c r="QAK72" s="23"/>
      <c r="QAL72" s="18"/>
      <c r="QAM72" s="23"/>
      <c r="QAN72" s="18"/>
      <c r="QAO72" s="23"/>
      <c r="QAP72" s="23"/>
      <c r="QAQ72" s="23"/>
      <c r="QAR72" s="23"/>
      <c r="QAS72" s="18"/>
      <c r="QAT72" s="23"/>
      <c r="QAU72" s="18"/>
      <c r="QAV72" s="23"/>
      <c r="QAW72" s="23"/>
      <c r="QAX72" s="23"/>
      <c r="QAY72" s="23"/>
      <c r="QAZ72" s="18"/>
      <c r="QBA72" s="23"/>
      <c r="QBB72" s="18"/>
      <c r="QBC72" s="23"/>
      <c r="QBD72" s="23"/>
      <c r="QBE72" s="23"/>
      <c r="QBF72" s="23"/>
      <c r="QBG72" s="18"/>
      <c r="QBH72" s="23"/>
      <c r="QBI72" s="18"/>
      <c r="QBJ72" s="23"/>
      <c r="QBK72" s="23"/>
      <c r="QBL72" s="23"/>
      <c r="QBM72" s="23"/>
      <c r="QBN72" s="18"/>
      <c r="QBO72" s="23"/>
      <c r="QBP72" s="18"/>
      <c r="QBQ72" s="23"/>
      <c r="QBR72" s="23"/>
      <c r="QBS72" s="23"/>
      <c r="QBT72" s="23"/>
      <c r="QBU72" s="18"/>
      <c r="QBV72" s="23"/>
      <c r="QBW72" s="18"/>
      <c r="QBX72" s="23"/>
      <c r="QBY72" s="23"/>
      <c r="QBZ72" s="23"/>
      <c r="QCA72" s="23"/>
      <c r="QCB72" s="18"/>
      <c r="QCC72" s="23"/>
      <c r="QCD72" s="18"/>
      <c r="QCE72" s="23"/>
      <c r="QCF72" s="23"/>
      <c r="QCG72" s="23"/>
      <c r="QCH72" s="23"/>
      <c r="QCI72" s="18"/>
      <c r="QCJ72" s="23"/>
      <c r="QCK72" s="18"/>
      <c r="QCL72" s="23"/>
      <c r="QCM72" s="23"/>
      <c r="QCN72" s="23"/>
      <c r="QCO72" s="23"/>
      <c r="QCP72" s="18"/>
      <c r="QCQ72" s="23"/>
      <c r="QCR72" s="18"/>
      <c r="QCS72" s="23"/>
      <c r="QCT72" s="23"/>
      <c r="QCU72" s="23"/>
      <c r="QCV72" s="23"/>
      <c r="QCW72" s="18"/>
      <c r="QCX72" s="23"/>
      <c r="QCY72" s="18"/>
      <c r="QCZ72" s="23"/>
      <c r="QDA72" s="23"/>
      <c r="QDB72" s="23"/>
      <c r="QDC72" s="23"/>
      <c r="QDD72" s="18"/>
      <c r="QDE72" s="23"/>
      <c r="QDF72" s="18"/>
      <c r="QDG72" s="23"/>
      <c r="QDH72" s="23"/>
      <c r="QDI72" s="23"/>
      <c r="QDJ72" s="23"/>
      <c r="QDK72" s="18"/>
      <c r="QDL72" s="23"/>
      <c r="QDM72" s="18"/>
      <c r="QDN72" s="23"/>
      <c r="QDO72" s="23"/>
      <c r="QDP72" s="23"/>
      <c r="QDQ72" s="23"/>
      <c r="QDR72" s="18"/>
      <c r="QDS72" s="23"/>
      <c r="QDT72" s="18"/>
      <c r="QDU72" s="23"/>
      <c r="QDV72" s="23"/>
      <c r="QDW72" s="23"/>
      <c r="QDX72" s="23"/>
      <c r="QDY72" s="18"/>
      <c r="QDZ72" s="23"/>
      <c r="QEA72" s="18"/>
      <c r="QEB72" s="23"/>
      <c r="QEC72" s="23"/>
      <c r="QED72" s="23"/>
      <c r="QEE72" s="23"/>
      <c r="QEF72" s="18"/>
      <c r="QEG72" s="23"/>
      <c r="QEH72" s="18"/>
      <c r="QEI72" s="23"/>
      <c r="QEJ72" s="23"/>
      <c r="QEK72" s="23"/>
      <c r="QEL72" s="23"/>
      <c r="QEM72" s="18"/>
      <c r="QEN72" s="23"/>
      <c r="QEO72" s="18"/>
      <c r="QEP72" s="23"/>
      <c r="QEQ72" s="23"/>
      <c r="QER72" s="23"/>
      <c r="QES72" s="23"/>
      <c r="QET72" s="18"/>
      <c r="QEU72" s="23"/>
      <c r="QEV72" s="18"/>
      <c r="QEW72" s="23"/>
      <c r="QEX72" s="23"/>
      <c r="QEY72" s="23"/>
      <c r="QEZ72" s="23"/>
      <c r="QFA72" s="18"/>
      <c r="QFB72" s="23"/>
      <c r="QFC72" s="18"/>
      <c r="QFD72" s="23"/>
      <c r="QFE72" s="23"/>
      <c r="QFF72" s="23"/>
      <c r="QFG72" s="23"/>
      <c r="QFH72" s="18"/>
      <c r="QFI72" s="23"/>
      <c r="QFJ72" s="18"/>
      <c r="QFK72" s="23"/>
      <c r="QFL72" s="23"/>
      <c r="QFM72" s="23"/>
      <c r="QFN72" s="23"/>
      <c r="QFO72" s="18"/>
      <c r="QFP72" s="23"/>
      <c r="QFQ72" s="18"/>
      <c r="QFR72" s="23"/>
      <c r="QFS72" s="23"/>
      <c r="QFT72" s="23"/>
      <c r="QFU72" s="23"/>
      <c r="QFV72" s="18"/>
      <c r="QFW72" s="23"/>
      <c r="QFX72" s="18"/>
      <c r="QFY72" s="23"/>
      <c r="QFZ72" s="23"/>
      <c r="QGA72" s="23"/>
      <c r="QGB72" s="23"/>
      <c r="QGC72" s="18"/>
      <c r="QGD72" s="23"/>
      <c r="QGE72" s="18"/>
      <c r="QGF72" s="23"/>
      <c r="QGG72" s="23"/>
      <c r="QGH72" s="23"/>
      <c r="QGI72" s="23"/>
      <c r="QGJ72" s="18"/>
      <c r="QGK72" s="23"/>
      <c r="QGL72" s="18"/>
      <c r="QGM72" s="23"/>
      <c r="QGN72" s="23"/>
      <c r="QGO72" s="23"/>
      <c r="QGP72" s="23"/>
      <c r="QGQ72" s="18"/>
      <c r="QGR72" s="23"/>
      <c r="QGS72" s="18"/>
      <c r="QGT72" s="23"/>
      <c r="QGU72" s="23"/>
      <c r="QGV72" s="23"/>
      <c r="QGW72" s="23"/>
      <c r="QGX72" s="18"/>
      <c r="QGY72" s="23"/>
      <c r="QGZ72" s="18"/>
      <c r="QHA72" s="23"/>
      <c r="QHB72" s="23"/>
      <c r="QHC72" s="23"/>
      <c r="QHD72" s="23"/>
      <c r="QHE72" s="18"/>
      <c r="QHF72" s="23"/>
      <c r="QHG72" s="18"/>
      <c r="QHH72" s="23"/>
      <c r="QHI72" s="23"/>
      <c r="QHJ72" s="23"/>
      <c r="QHK72" s="23"/>
      <c r="QHL72" s="18"/>
      <c r="QHM72" s="23"/>
      <c r="QHN72" s="18"/>
      <c r="QHO72" s="23"/>
      <c r="QHP72" s="23"/>
      <c r="QHQ72" s="23"/>
      <c r="QHR72" s="23"/>
      <c r="QHS72" s="18"/>
      <c r="QHT72" s="23"/>
      <c r="QHU72" s="18"/>
      <c r="QHV72" s="23"/>
      <c r="QHW72" s="23"/>
      <c r="QHX72" s="23"/>
      <c r="QHY72" s="23"/>
      <c r="QHZ72" s="18"/>
      <c r="QIA72" s="23"/>
      <c r="QIB72" s="18"/>
      <c r="QIC72" s="23"/>
      <c r="QID72" s="23"/>
      <c r="QIE72" s="23"/>
      <c r="QIF72" s="23"/>
      <c r="QIG72" s="18"/>
      <c r="QIH72" s="23"/>
      <c r="QII72" s="18"/>
      <c r="QIJ72" s="23"/>
      <c r="QIK72" s="23"/>
      <c r="QIL72" s="23"/>
      <c r="QIM72" s="23"/>
      <c r="QIN72" s="18"/>
      <c r="QIO72" s="23"/>
      <c r="QIP72" s="18"/>
      <c r="QIQ72" s="23"/>
      <c r="QIR72" s="23"/>
      <c r="QIS72" s="23"/>
      <c r="QIT72" s="23"/>
      <c r="QIU72" s="18"/>
      <c r="QIV72" s="23"/>
      <c r="QIW72" s="18"/>
      <c r="QIX72" s="23"/>
      <c r="QIY72" s="23"/>
      <c r="QIZ72" s="23"/>
      <c r="QJA72" s="23"/>
      <c r="QJB72" s="18"/>
      <c r="QJC72" s="23"/>
      <c r="QJD72" s="18"/>
      <c r="QJE72" s="23"/>
      <c r="QJF72" s="23"/>
      <c r="QJG72" s="23"/>
      <c r="QJH72" s="23"/>
      <c r="QJI72" s="18"/>
      <c r="QJJ72" s="23"/>
      <c r="QJK72" s="18"/>
      <c r="QJL72" s="23"/>
      <c r="QJM72" s="23"/>
      <c r="QJN72" s="23"/>
      <c r="QJO72" s="23"/>
      <c r="QJP72" s="18"/>
      <c r="QJQ72" s="23"/>
      <c r="QJR72" s="18"/>
      <c r="QJS72" s="23"/>
      <c r="QJT72" s="23"/>
      <c r="QJU72" s="23"/>
      <c r="QJV72" s="23"/>
      <c r="QJW72" s="18"/>
      <c r="QJX72" s="23"/>
      <c r="QJY72" s="18"/>
      <c r="QJZ72" s="23"/>
      <c r="QKA72" s="23"/>
      <c r="QKB72" s="23"/>
      <c r="QKC72" s="23"/>
      <c r="QKD72" s="18"/>
      <c r="QKE72" s="23"/>
      <c r="QKF72" s="18"/>
      <c r="QKG72" s="23"/>
      <c r="QKH72" s="23"/>
      <c r="QKI72" s="23"/>
      <c r="QKJ72" s="23"/>
      <c r="QKK72" s="18"/>
      <c r="QKL72" s="23"/>
      <c r="QKM72" s="18"/>
      <c r="QKN72" s="23"/>
      <c r="QKO72" s="23"/>
      <c r="QKP72" s="23"/>
      <c r="QKQ72" s="23"/>
      <c r="QKR72" s="18"/>
      <c r="QKS72" s="23"/>
      <c r="QKT72" s="18"/>
      <c r="QKU72" s="23"/>
      <c r="QKV72" s="23"/>
      <c r="QKW72" s="23"/>
      <c r="QKX72" s="23"/>
      <c r="QKY72" s="18"/>
      <c r="QKZ72" s="23"/>
      <c r="QLA72" s="18"/>
      <c r="QLB72" s="23"/>
      <c r="QLC72" s="23"/>
      <c r="QLD72" s="23"/>
      <c r="QLE72" s="23"/>
      <c r="QLF72" s="18"/>
      <c r="QLG72" s="23"/>
      <c r="QLH72" s="18"/>
      <c r="QLI72" s="23"/>
      <c r="QLJ72" s="23"/>
      <c r="QLK72" s="23"/>
      <c r="QLL72" s="23"/>
      <c r="QLM72" s="18"/>
      <c r="QLN72" s="23"/>
      <c r="QLO72" s="18"/>
      <c r="QLP72" s="23"/>
      <c r="QLQ72" s="23"/>
      <c r="QLR72" s="23"/>
      <c r="QLS72" s="23"/>
      <c r="QLT72" s="18"/>
      <c r="QLU72" s="23"/>
      <c r="QLV72" s="18"/>
      <c r="QLW72" s="23"/>
      <c r="QLX72" s="23"/>
      <c r="QLY72" s="23"/>
      <c r="QLZ72" s="23"/>
      <c r="QMA72" s="18"/>
      <c r="QMB72" s="23"/>
      <c r="QMC72" s="18"/>
      <c r="QMD72" s="23"/>
      <c r="QME72" s="23"/>
      <c r="QMF72" s="23"/>
      <c r="QMG72" s="23"/>
      <c r="QMH72" s="18"/>
      <c r="QMI72" s="23"/>
      <c r="QMJ72" s="18"/>
      <c r="QMK72" s="23"/>
      <c r="QML72" s="23"/>
      <c r="QMM72" s="23"/>
      <c r="QMN72" s="23"/>
      <c r="QMO72" s="18"/>
      <c r="QMP72" s="23"/>
      <c r="QMQ72" s="18"/>
      <c r="QMR72" s="23"/>
      <c r="QMS72" s="23"/>
      <c r="QMT72" s="23"/>
      <c r="QMU72" s="23"/>
      <c r="QMV72" s="18"/>
      <c r="QMW72" s="23"/>
      <c r="QMX72" s="18"/>
      <c r="QMY72" s="23"/>
      <c r="QMZ72" s="23"/>
      <c r="QNA72" s="23"/>
      <c r="QNB72" s="23"/>
      <c r="QNC72" s="18"/>
      <c r="QND72" s="23"/>
      <c r="QNE72" s="18"/>
      <c r="QNF72" s="23"/>
      <c r="QNG72" s="23"/>
      <c r="QNH72" s="23"/>
      <c r="QNI72" s="23"/>
      <c r="QNJ72" s="18"/>
      <c r="QNK72" s="23"/>
      <c r="QNL72" s="18"/>
      <c r="QNM72" s="23"/>
      <c r="QNN72" s="23"/>
      <c r="QNO72" s="23"/>
      <c r="QNP72" s="23"/>
      <c r="QNQ72" s="18"/>
      <c r="QNR72" s="23"/>
      <c r="QNS72" s="18"/>
      <c r="QNT72" s="23"/>
      <c r="QNU72" s="23"/>
      <c r="QNV72" s="23"/>
      <c r="QNW72" s="23"/>
      <c r="QNX72" s="18"/>
      <c r="QNY72" s="23"/>
      <c r="QNZ72" s="18"/>
      <c r="QOA72" s="23"/>
      <c r="QOB72" s="23"/>
      <c r="QOC72" s="23"/>
      <c r="QOD72" s="23"/>
      <c r="QOE72" s="18"/>
      <c r="QOF72" s="23"/>
      <c r="QOG72" s="18"/>
      <c r="QOH72" s="23"/>
      <c r="QOI72" s="23"/>
      <c r="QOJ72" s="23"/>
      <c r="QOK72" s="23"/>
      <c r="QOL72" s="18"/>
      <c r="QOM72" s="23"/>
      <c r="QON72" s="18"/>
      <c r="QOO72" s="23"/>
      <c r="QOP72" s="23"/>
      <c r="QOQ72" s="23"/>
      <c r="QOR72" s="23"/>
      <c r="QOS72" s="18"/>
      <c r="QOT72" s="23"/>
      <c r="QOU72" s="18"/>
      <c r="QOV72" s="23"/>
      <c r="QOW72" s="23"/>
      <c r="QOX72" s="23"/>
      <c r="QOY72" s="23"/>
      <c r="QOZ72" s="18"/>
      <c r="QPA72" s="23"/>
      <c r="QPB72" s="18"/>
      <c r="QPC72" s="23"/>
      <c r="QPD72" s="23"/>
      <c r="QPE72" s="23"/>
      <c r="QPF72" s="23"/>
      <c r="QPG72" s="18"/>
      <c r="QPH72" s="23"/>
      <c r="QPI72" s="18"/>
      <c r="QPJ72" s="23"/>
      <c r="QPK72" s="23"/>
      <c r="QPL72" s="23"/>
      <c r="QPM72" s="23"/>
      <c r="QPN72" s="18"/>
      <c r="QPO72" s="23"/>
      <c r="QPP72" s="18"/>
      <c r="QPQ72" s="23"/>
      <c r="QPR72" s="23"/>
      <c r="QPS72" s="23"/>
      <c r="QPT72" s="23"/>
      <c r="QPU72" s="18"/>
      <c r="QPV72" s="23"/>
      <c r="QPW72" s="18"/>
      <c r="QPX72" s="23"/>
      <c r="QPY72" s="23"/>
      <c r="QPZ72" s="23"/>
      <c r="QQA72" s="23"/>
      <c r="QQB72" s="18"/>
      <c r="QQC72" s="23"/>
      <c r="QQD72" s="18"/>
      <c r="QQE72" s="23"/>
      <c r="QQF72" s="23"/>
      <c r="QQG72" s="23"/>
      <c r="QQH72" s="23"/>
      <c r="QQI72" s="18"/>
      <c r="QQJ72" s="23"/>
      <c r="QQK72" s="18"/>
      <c r="QQL72" s="23"/>
      <c r="QQM72" s="23"/>
      <c r="QQN72" s="23"/>
      <c r="QQO72" s="23"/>
      <c r="QQP72" s="18"/>
      <c r="QQQ72" s="23"/>
      <c r="QQR72" s="18"/>
      <c r="QQS72" s="23"/>
      <c r="QQT72" s="23"/>
      <c r="QQU72" s="23"/>
      <c r="QQV72" s="23"/>
      <c r="QQW72" s="18"/>
      <c r="QQX72" s="23"/>
      <c r="QQY72" s="18"/>
      <c r="QQZ72" s="23"/>
      <c r="QRA72" s="23"/>
      <c r="QRB72" s="23"/>
      <c r="QRC72" s="23"/>
      <c r="QRD72" s="18"/>
      <c r="QRE72" s="23"/>
      <c r="QRF72" s="18"/>
      <c r="QRG72" s="23"/>
      <c r="QRH72" s="23"/>
      <c r="QRI72" s="23"/>
      <c r="QRJ72" s="23"/>
      <c r="QRK72" s="18"/>
      <c r="QRL72" s="23"/>
      <c r="QRM72" s="18"/>
      <c r="QRN72" s="23"/>
      <c r="QRO72" s="23"/>
      <c r="QRP72" s="23"/>
      <c r="QRQ72" s="23"/>
      <c r="QRR72" s="18"/>
      <c r="QRS72" s="23"/>
      <c r="QRT72" s="18"/>
      <c r="QRU72" s="23"/>
      <c r="QRV72" s="23"/>
      <c r="QRW72" s="23"/>
      <c r="QRX72" s="23"/>
      <c r="QRY72" s="18"/>
      <c r="QRZ72" s="23"/>
      <c r="QSA72" s="18"/>
      <c r="QSB72" s="23"/>
      <c r="QSC72" s="23"/>
      <c r="QSD72" s="23"/>
      <c r="QSE72" s="23"/>
      <c r="QSF72" s="18"/>
      <c r="QSG72" s="23"/>
      <c r="QSH72" s="18"/>
      <c r="QSI72" s="23"/>
      <c r="QSJ72" s="23"/>
      <c r="QSK72" s="23"/>
      <c r="QSL72" s="23"/>
      <c r="QSM72" s="18"/>
      <c r="QSN72" s="23"/>
      <c r="QSO72" s="18"/>
      <c r="QSP72" s="23"/>
      <c r="QSQ72" s="23"/>
      <c r="QSR72" s="23"/>
      <c r="QSS72" s="23"/>
      <c r="QST72" s="18"/>
      <c r="QSU72" s="23"/>
      <c r="QSV72" s="18"/>
      <c r="QSW72" s="23"/>
      <c r="QSX72" s="23"/>
      <c r="QSY72" s="23"/>
      <c r="QSZ72" s="23"/>
      <c r="QTA72" s="18"/>
      <c r="QTB72" s="23"/>
      <c r="QTC72" s="18"/>
      <c r="QTD72" s="23"/>
      <c r="QTE72" s="23"/>
      <c r="QTF72" s="23"/>
      <c r="QTG72" s="23"/>
      <c r="QTH72" s="18"/>
      <c r="QTI72" s="23"/>
      <c r="QTJ72" s="18"/>
      <c r="QTK72" s="23"/>
      <c r="QTL72" s="23"/>
      <c r="QTM72" s="23"/>
      <c r="QTN72" s="23"/>
      <c r="QTO72" s="18"/>
      <c r="QTP72" s="23"/>
      <c r="QTQ72" s="18"/>
      <c r="QTR72" s="23"/>
      <c r="QTS72" s="23"/>
      <c r="QTT72" s="23"/>
      <c r="QTU72" s="23"/>
      <c r="QTV72" s="18"/>
      <c r="QTW72" s="23"/>
      <c r="QTX72" s="18"/>
      <c r="QTY72" s="23"/>
      <c r="QTZ72" s="23"/>
      <c r="QUA72" s="23"/>
      <c r="QUB72" s="23"/>
      <c r="QUC72" s="18"/>
      <c r="QUD72" s="23"/>
      <c r="QUE72" s="18"/>
      <c r="QUF72" s="23"/>
      <c r="QUG72" s="23"/>
      <c r="QUH72" s="23"/>
      <c r="QUI72" s="23"/>
      <c r="QUJ72" s="18"/>
      <c r="QUK72" s="23"/>
      <c r="QUL72" s="18"/>
      <c r="QUM72" s="23"/>
      <c r="QUN72" s="23"/>
      <c r="QUO72" s="23"/>
      <c r="QUP72" s="23"/>
      <c r="QUQ72" s="18"/>
      <c r="QUR72" s="23"/>
      <c r="QUS72" s="18"/>
      <c r="QUT72" s="23"/>
      <c r="QUU72" s="23"/>
      <c r="QUV72" s="23"/>
      <c r="QUW72" s="23"/>
      <c r="QUX72" s="18"/>
      <c r="QUY72" s="23"/>
      <c r="QUZ72" s="18"/>
      <c r="QVA72" s="23"/>
      <c r="QVB72" s="23"/>
      <c r="QVC72" s="23"/>
      <c r="QVD72" s="23"/>
      <c r="QVE72" s="18"/>
      <c r="QVF72" s="23"/>
      <c r="QVG72" s="18"/>
      <c r="QVH72" s="23"/>
      <c r="QVI72" s="23"/>
      <c r="QVJ72" s="23"/>
      <c r="QVK72" s="23"/>
      <c r="QVL72" s="18"/>
      <c r="QVM72" s="23"/>
      <c r="QVN72" s="18"/>
      <c r="QVO72" s="23"/>
      <c r="QVP72" s="23"/>
      <c r="QVQ72" s="23"/>
      <c r="QVR72" s="23"/>
      <c r="QVS72" s="18"/>
      <c r="QVT72" s="23"/>
      <c r="QVU72" s="18"/>
      <c r="QVV72" s="23"/>
      <c r="QVW72" s="23"/>
      <c r="QVX72" s="23"/>
      <c r="QVY72" s="23"/>
      <c r="QVZ72" s="18"/>
      <c r="QWA72" s="23"/>
      <c r="QWB72" s="18"/>
      <c r="QWC72" s="23"/>
      <c r="QWD72" s="23"/>
      <c r="QWE72" s="23"/>
      <c r="QWF72" s="23"/>
      <c r="QWG72" s="18"/>
      <c r="QWH72" s="23"/>
      <c r="QWI72" s="18"/>
      <c r="QWJ72" s="23"/>
      <c r="QWK72" s="23"/>
      <c r="QWL72" s="23"/>
      <c r="QWM72" s="23"/>
      <c r="QWN72" s="18"/>
      <c r="QWO72" s="23"/>
      <c r="QWP72" s="18"/>
      <c r="QWQ72" s="23"/>
      <c r="QWR72" s="23"/>
      <c r="QWS72" s="23"/>
      <c r="QWT72" s="23"/>
      <c r="QWU72" s="18"/>
      <c r="QWV72" s="23"/>
      <c r="QWW72" s="18"/>
      <c r="QWX72" s="23"/>
      <c r="QWY72" s="23"/>
      <c r="QWZ72" s="23"/>
      <c r="QXA72" s="23"/>
      <c r="QXB72" s="18"/>
      <c r="QXC72" s="23"/>
      <c r="QXD72" s="18"/>
      <c r="QXE72" s="23"/>
      <c r="QXF72" s="23"/>
      <c r="QXG72" s="23"/>
      <c r="QXH72" s="23"/>
      <c r="QXI72" s="18"/>
      <c r="QXJ72" s="23"/>
      <c r="QXK72" s="18"/>
      <c r="QXL72" s="23"/>
      <c r="QXM72" s="23"/>
      <c r="QXN72" s="23"/>
      <c r="QXO72" s="23"/>
      <c r="QXP72" s="18"/>
      <c r="QXQ72" s="23"/>
      <c r="QXR72" s="18"/>
      <c r="QXS72" s="23"/>
      <c r="QXT72" s="23"/>
      <c r="QXU72" s="23"/>
      <c r="QXV72" s="23"/>
      <c r="QXW72" s="18"/>
      <c r="QXX72" s="23"/>
      <c r="QXY72" s="18"/>
      <c r="QXZ72" s="23"/>
      <c r="QYA72" s="23"/>
      <c r="QYB72" s="23"/>
      <c r="QYC72" s="23"/>
      <c r="QYD72" s="18"/>
      <c r="QYE72" s="23"/>
      <c r="QYF72" s="18"/>
      <c r="QYG72" s="23"/>
      <c r="QYH72" s="23"/>
      <c r="QYI72" s="23"/>
      <c r="QYJ72" s="23"/>
      <c r="QYK72" s="18"/>
      <c r="QYL72" s="23"/>
      <c r="QYM72" s="18"/>
      <c r="QYN72" s="23"/>
      <c r="QYO72" s="23"/>
      <c r="QYP72" s="23"/>
      <c r="QYQ72" s="23"/>
      <c r="QYR72" s="18"/>
      <c r="QYS72" s="23"/>
      <c r="QYT72" s="18"/>
      <c r="QYU72" s="23"/>
      <c r="QYV72" s="23"/>
      <c r="QYW72" s="23"/>
      <c r="QYX72" s="23"/>
      <c r="QYY72" s="18"/>
      <c r="QYZ72" s="23"/>
      <c r="QZA72" s="18"/>
      <c r="QZB72" s="23"/>
      <c r="QZC72" s="23"/>
      <c r="QZD72" s="23"/>
      <c r="QZE72" s="23"/>
      <c r="QZF72" s="18"/>
      <c r="QZG72" s="23"/>
      <c r="QZH72" s="18"/>
      <c r="QZI72" s="23"/>
      <c r="QZJ72" s="23"/>
      <c r="QZK72" s="23"/>
      <c r="QZL72" s="23"/>
      <c r="QZM72" s="18"/>
      <c r="QZN72" s="23"/>
      <c r="QZO72" s="18"/>
      <c r="QZP72" s="23"/>
      <c r="QZQ72" s="23"/>
      <c r="QZR72" s="23"/>
      <c r="QZS72" s="23"/>
      <c r="QZT72" s="18"/>
      <c r="QZU72" s="23"/>
      <c r="QZV72" s="18"/>
      <c r="QZW72" s="23"/>
      <c r="QZX72" s="23"/>
      <c r="QZY72" s="23"/>
      <c r="QZZ72" s="23"/>
      <c r="RAA72" s="18"/>
      <c r="RAB72" s="23"/>
      <c r="RAC72" s="18"/>
      <c r="RAD72" s="23"/>
      <c r="RAE72" s="23"/>
      <c r="RAF72" s="23"/>
      <c r="RAG72" s="23"/>
      <c r="RAH72" s="18"/>
      <c r="RAI72" s="23"/>
      <c r="RAJ72" s="18"/>
      <c r="RAK72" s="23"/>
      <c r="RAL72" s="23"/>
      <c r="RAM72" s="23"/>
      <c r="RAN72" s="23"/>
      <c r="RAO72" s="18"/>
      <c r="RAP72" s="23"/>
      <c r="RAQ72" s="18"/>
      <c r="RAR72" s="23"/>
      <c r="RAS72" s="23"/>
      <c r="RAT72" s="23"/>
      <c r="RAU72" s="23"/>
      <c r="RAV72" s="18"/>
      <c r="RAW72" s="23"/>
      <c r="RAX72" s="18"/>
      <c r="RAY72" s="23"/>
      <c r="RAZ72" s="23"/>
      <c r="RBA72" s="23"/>
      <c r="RBB72" s="23"/>
      <c r="RBC72" s="18"/>
      <c r="RBD72" s="23"/>
      <c r="RBE72" s="18"/>
      <c r="RBF72" s="23"/>
      <c r="RBG72" s="23"/>
      <c r="RBH72" s="23"/>
      <c r="RBI72" s="23"/>
      <c r="RBJ72" s="18"/>
      <c r="RBK72" s="23"/>
      <c r="RBL72" s="18"/>
      <c r="RBM72" s="23"/>
      <c r="RBN72" s="23"/>
      <c r="RBO72" s="23"/>
      <c r="RBP72" s="23"/>
      <c r="RBQ72" s="18"/>
      <c r="RBR72" s="23"/>
      <c r="RBS72" s="18"/>
      <c r="RBT72" s="23"/>
      <c r="RBU72" s="23"/>
      <c r="RBV72" s="23"/>
      <c r="RBW72" s="23"/>
      <c r="RBX72" s="18"/>
      <c r="RBY72" s="23"/>
      <c r="RBZ72" s="18"/>
      <c r="RCA72" s="23"/>
      <c r="RCB72" s="23"/>
      <c r="RCC72" s="23"/>
      <c r="RCD72" s="23"/>
      <c r="RCE72" s="18"/>
      <c r="RCF72" s="23"/>
      <c r="RCG72" s="18"/>
      <c r="RCH72" s="23"/>
      <c r="RCI72" s="23"/>
      <c r="RCJ72" s="23"/>
      <c r="RCK72" s="23"/>
      <c r="RCL72" s="18"/>
      <c r="RCM72" s="23"/>
      <c r="RCN72" s="18"/>
      <c r="RCO72" s="23"/>
      <c r="RCP72" s="23"/>
      <c r="RCQ72" s="23"/>
      <c r="RCR72" s="23"/>
      <c r="RCS72" s="18"/>
      <c r="RCT72" s="23"/>
      <c r="RCU72" s="18"/>
      <c r="RCV72" s="23"/>
      <c r="RCW72" s="23"/>
      <c r="RCX72" s="23"/>
      <c r="RCY72" s="23"/>
      <c r="RCZ72" s="18"/>
      <c r="RDA72" s="23"/>
      <c r="RDB72" s="18"/>
      <c r="RDC72" s="23"/>
      <c r="RDD72" s="23"/>
      <c r="RDE72" s="23"/>
      <c r="RDF72" s="23"/>
      <c r="RDG72" s="18"/>
      <c r="RDH72" s="23"/>
      <c r="RDI72" s="18"/>
      <c r="RDJ72" s="23"/>
      <c r="RDK72" s="23"/>
      <c r="RDL72" s="23"/>
      <c r="RDM72" s="23"/>
      <c r="RDN72" s="18"/>
      <c r="RDO72" s="23"/>
      <c r="RDP72" s="18"/>
      <c r="RDQ72" s="23"/>
      <c r="RDR72" s="23"/>
      <c r="RDS72" s="23"/>
      <c r="RDT72" s="23"/>
      <c r="RDU72" s="18"/>
      <c r="RDV72" s="23"/>
      <c r="RDW72" s="18"/>
      <c r="RDX72" s="23"/>
      <c r="RDY72" s="23"/>
      <c r="RDZ72" s="23"/>
      <c r="REA72" s="23"/>
      <c r="REB72" s="18"/>
      <c r="REC72" s="23"/>
      <c r="RED72" s="18"/>
      <c r="REE72" s="23"/>
      <c r="REF72" s="23"/>
      <c r="REG72" s="23"/>
      <c r="REH72" s="23"/>
      <c r="REI72" s="18"/>
      <c r="REJ72" s="23"/>
      <c r="REK72" s="18"/>
      <c r="REL72" s="23"/>
      <c r="REM72" s="23"/>
      <c r="REN72" s="23"/>
      <c r="REO72" s="23"/>
      <c r="REP72" s="18"/>
      <c r="REQ72" s="23"/>
      <c r="RER72" s="18"/>
      <c r="RES72" s="23"/>
      <c r="RET72" s="23"/>
      <c r="REU72" s="23"/>
      <c r="REV72" s="23"/>
      <c r="REW72" s="18"/>
      <c r="REX72" s="23"/>
      <c r="REY72" s="18"/>
      <c r="REZ72" s="23"/>
      <c r="RFA72" s="23"/>
      <c r="RFB72" s="23"/>
      <c r="RFC72" s="23"/>
      <c r="RFD72" s="18"/>
      <c r="RFE72" s="23"/>
      <c r="RFF72" s="18"/>
      <c r="RFG72" s="23"/>
      <c r="RFH72" s="23"/>
      <c r="RFI72" s="23"/>
      <c r="RFJ72" s="23"/>
      <c r="RFK72" s="18"/>
      <c r="RFL72" s="23"/>
      <c r="RFM72" s="18"/>
      <c r="RFN72" s="23"/>
      <c r="RFO72" s="23"/>
      <c r="RFP72" s="23"/>
      <c r="RFQ72" s="23"/>
      <c r="RFR72" s="18"/>
      <c r="RFS72" s="23"/>
      <c r="RFT72" s="18"/>
      <c r="RFU72" s="23"/>
      <c r="RFV72" s="23"/>
      <c r="RFW72" s="23"/>
      <c r="RFX72" s="23"/>
      <c r="RFY72" s="18"/>
      <c r="RFZ72" s="23"/>
      <c r="RGA72" s="18"/>
      <c r="RGB72" s="23"/>
      <c r="RGC72" s="23"/>
      <c r="RGD72" s="23"/>
      <c r="RGE72" s="23"/>
      <c r="RGF72" s="18"/>
      <c r="RGG72" s="23"/>
      <c r="RGH72" s="18"/>
      <c r="RGI72" s="23"/>
      <c r="RGJ72" s="23"/>
      <c r="RGK72" s="23"/>
      <c r="RGL72" s="23"/>
      <c r="RGM72" s="18"/>
      <c r="RGN72" s="23"/>
      <c r="RGO72" s="18"/>
      <c r="RGP72" s="23"/>
      <c r="RGQ72" s="23"/>
      <c r="RGR72" s="23"/>
      <c r="RGS72" s="23"/>
      <c r="RGT72" s="18"/>
      <c r="RGU72" s="23"/>
      <c r="RGV72" s="18"/>
      <c r="RGW72" s="23"/>
      <c r="RGX72" s="23"/>
      <c r="RGY72" s="23"/>
      <c r="RGZ72" s="23"/>
      <c r="RHA72" s="18"/>
      <c r="RHB72" s="23"/>
      <c r="RHC72" s="18"/>
      <c r="RHD72" s="23"/>
      <c r="RHE72" s="23"/>
      <c r="RHF72" s="23"/>
      <c r="RHG72" s="23"/>
      <c r="RHH72" s="18"/>
      <c r="RHI72" s="23"/>
      <c r="RHJ72" s="18"/>
      <c r="RHK72" s="23"/>
      <c r="RHL72" s="23"/>
      <c r="RHM72" s="23"/>
      <c r="RHN72" s="23"/>
      <c r="RHO72" s="18"/>
      <c r="RHP72" s="23"/>
      <c r="RHQ72" s="18"/>
      <c r="RHR72" s="23"/>
      <c r="RHS72" s="23"/>
      <c r="RHT72" s="23"/>
      <c r="RHU72" s="23"/>
      <c r="RHV72" s="18"/>
      <c r="RHW72" s="23"/>
      <c r="RHX72" s="18"/>
      <c r="RHY72" s="23"/>
      <c r="RHZ72" s="23"/>
      <c r="RIA72" s="23"/>
      <c r="RIB72" s="23"/>
      <c r="RIC72" s="18"/>
      <c r="RID72" s="23"/>
      <c r="RIE72" s="18"/>
      <c r="RIF72" s="23"/>
      <c r="RIG72" s="23"/>
      <c r="RIH72" s="23"/>
      <c r="RII72" s="23"/>
      <c r="RIJ72" s="18"/>
      <c r="RIK72" s="23"/>
      <c r="RIL72" s="18"/>
      <c r="RIM72" s="23"/>
      <c r="RIN72" s="23"/>
      <c r="RIO72" s="23"/>
      <c r="RIP72" s="23"/>
      <c r="RIQ72" s="18"/>
      <c r="RIR72" s="23"/>
      <c r="RIS72" s="18"/>
      <c r="RIT72" s="23"/>
      <c r="RIU72" s="23"/>
      <c r="RIV72" s="23"/>
      <c r="RIW72" s="23"/>
      <c r="RIX72" s="18"/>
      <c r="RIY72" s="23"/>
      <c r="RIZ72" s="18"/>
      <c r="RJA72" s="23"/>
      <c r="RJB72" s="23"/>
      <c r="RJC72" s="23"/>
      <c r="RJD72" s="23"/>
      <c r="RJE72" s="18"/>
      <c r="RJF72" s="23"/>
      <c r="RJG72" s="18"/>
      <c r="RJH72" s="23"/>
      <c r="RJI72" s="23"/>
      <c r="RJJ72" s="23"/>
      <c r="RJK72" s="23"/>
      <c r="RJL72" s="18"/>
      <c r="RJM72" s="23"/>
      <c r="RJN72" s="18"/>
      <c r="RJO72" s="23"/>
      <c r="RJP72" s="23"/>
      <c r="RJQ72" s="23"/>
      <c r="RJR72" s="23"/>
      <c r="RJS72" s="18"/>
      <c r="RJT72" s="23"/>
      <c r="RJU72" s="18"/>
      <c r="RJV72" s="23"/>
      <c r="RJW72" s="23"/>
      <c r="RJX72" s="23"/>
      <c r="RJY72" s="23"/>
      <c r="RJZ72" s="18"/>
      <c r="RKA72" s="23"/>
      <c r="RKB72" s="18"/>
      <c r="RKC72" s="23"/>
      <c r="RKD72" s="23"/>
      <c r="RKE72" s="23"/>
      <c r="RKF72" s="23"/>
      <c r="RKG72" s="18"/>
      <c r="RKH72" s="23"/>
      <c r="RKI72" s="18"/>
      <c r="RKJ72" s="23"/>
      <c r="RKK72" s="23"/>
      <c r="RKL72" s="23"/>
      <c r="RKM72" s="23"/>
      <c r="RKN72" s="18"/>
      <c r="RKO72" s="23"/>
      <c r="RKP72" s="18"/>
      <c r="RKQ72" s="23"/>
      <c r="RKR72" s="23"/>
      <c r="RKS72" s="23"/>
      <c r="RKT72" s="23"/>
      <c r="RKU72" s="18"/>
      <c r="RKV72" s="23"/>
      <c r="RKW72" s="18"/>
      <c r="RKX72" s="23"/>
      <c r="RKY72" s="23"/>
      <c r="RKZ72" s="23"/>
      <c r="RLA72" s="23"/>
      <c r="RLB72" s="18"/>
      <c r="RLC72" s="23"/>
      <c r="RLD72" s="18"/>
      <c r="RLE72" s="23"/>
      <c r="RLF72" s="23"/>
      <c r="RLG72" s="23"/>
      <c r="RLH72" s="23"/>
      <c r="RLI72" s="18"/>
      <c r="RLJ72" s="23"/>
      <c r="RLK72" s="18"/>
      <c r="RLL72" s="23"/>
      <c r="RLM72" s="23"/>
      <c r="RLN72" s="23"/>
      <c r="RLO72" s="23"/>
      <c r="RLP72" s="18"/>
      <c r="RLQ72" s="23"/>
      <c r="RLR72" s="18"/>
      <c r="RLS72" s="23"/>
      <c r="RLT72" s="23"/>
      <c r="RLU72" s="23"/>
      <c r="RLV72" s="23"/>
      <c r="RLW72" s="18"/>
      <c r="RLX72" s="23"/>
      <c r="RLY72" s="18"/>
      <c r="RLZ72" s="23"/>
      <c r="RMA72" s="23"/>
      <c r="RMB72" s="23"/>
      <c r="RMC72" s="23"/>
      <c r="RMD72" s="18"/>
      <c r="RME72" s="23"/>
      <c r="RMF72" s="18"/>
      <c r="RMG72" s="23"/>
      <c r="RMH72" s="23"/>
      <c r="RMI72" s="23"/>
      <c r="RMJ72" s="23"/>
      <c r="RMK72" s="18"/>
      <c r="RML72" s="23"/>
      <c r="RMM72" s="18"/>
      <c r="RMN72" s="23"/>
      <c r="RMO72" s="23"/>
      <c r="RMP72" s="23"/>
      <c r="RMQ72" s="23"/>
      <c r="RMR72" s="18"/>
      <c r="RMS72" s="23"/>
      <c r="RMT72" s="18"/>
      <c r="RMU72" s="23"/>
      <c r="RMV72" s="23"/>
      <c r="RMW72" s="23"/>
      <c r="RMX72" s="23"/>
      <c r="RMY72" s="18"/>
      <c r="RMZ72" s="23"/>
      <c r="RNA72" s="18"/>
      <c r="RNB72" s="23"/>
      <c r="RNC72" s="23"/>
      <c r="RND72" s="23"/>
      <c r="RNE72" s="23"/>
      <c r="RNF72" s="18"/>
      <c r="RNG72" s="23"/>
      <c r="RNH72" s="18"/>
      <c r="RNI72" s="23"/>
      <c r="RNJ72" s="23"/>
      <c r="RNK72" s="23"/>
      <c r="RNL72" s="23"/>
      <c r="RNM72" s="18"/>
      <c r="RNN72" s="23"/>
      <c r="RNO72" s="18"/>
      <c r="RNP72" s="23"/>
      <c r="RNQ72" s="23"/>
      <c r="RNR72" s="23"/>
      <c r="RNS72" s="23"/>
      <c r="RNT72" s="18"/>
      <c r="RNU72" s="23"/>
      <c r="RNV72" s="18"/>
      <c r="RNW72" s="23"/>
      <c r="RNX72" s="23"/>
      <c r="RNY72" s="23"/>
      <c r="RNZ72" s="23"/>
      <c r="ROA72" s="18"/>
      <c r="ROB72" s="23"/>
      <c r="ROC72" s="18"/>
      <c r="ROD72" s="23"/>
      <c r="ROE72" s="23"/>
      <c r="ROF72" s="23"/>
      <c r="ROG72" s="23"/>
      <c r="ROH72" s="18"/>
      <c r="ROI72" s="23"/>
      <c r="ROJ72" s="18"/>
      <c r="ROK72" s="23"/>
      <c r="ROL72" s="23"/>
      <c r="ROM72" s="23"/>
      <c r="RON72" s="23"/>
      <c r="ROO72" s="18"/>
      <c r="ROP72" s="23"/>
      <c r="ROQ72" s="18"/>
      <c r="ROR72" s="23"/>
      <c r="ROS72" s="23"/>
      <c r="ROT72" s="23"/>
      <c r="ROU72" s="23"/>
      <c r="ROV72" s="18"/>
      <c r="ROW72" s="23"/>
      <c r="ROX72" s="18"/>
      <c r="ROY72" s="23"/>
      <c r="ROZ72" s="23"/>
      <c r="RPA72" s="23"/>
      <c r="RPB72" s="23"/>
      <c r="RPC72" s="18"/>
      <c r="RPD72" s="23"/>
      <c r="RPE72" s="18"/>
      <c r="RPF72" s="23"/>
      <c r="RPG72" s="23"/>
      <c r="RPH72" s="23"/>
      <c r="RPI72" s="23"/>
      <c r="RPJ72" s="18"/>
      <c r="RPK72" s="23"/>
      <c r="RPL72" s="18"/>
      <c r="RPM72" s="23"/>
      <c r="RPN72" s="23"/>
      <c r="RPO72" s="23"/>
      <c r="RPP72" s="23"/>
      <c r="RPQ72" s="18"/>
      <c r="RPR72" s="23"/>
      <c r="RPS72" s="18"/>
      <c r="RPT72" s="23"/>
      <c r="RPU72" s="23"/>
      <c r="RPV72" s="23"/>
      <c r="RPW72" s="23"/>
      <c r="RPX72" s="18"/>
      <c r="RPY72" s="23"/>
      <c r="RPZ72" s="18"/>
      <c r="RQA72" s="23"/>
      <c r="RQB72" s="23"/>
      <c r="RQC72" s="23"/>
      <c r="RQD72" s="23"/>
      <c r="RQE72" s="18"/>
      <c r="RQF72" s="23"/>
      <c r="RQG72" s="18"/>
      <c r="RQH72" s="23"/>
      <c r="RQI72" s="23"/>
      <c r="RQJ72" s="23"/>
      <c r="RQK72" s="23"/>
      <c r="RQL72" s="18"/>
      <c r="RQM72" s="23"/>
      <c r="RQN72" s="18"/>
      <c r="RQO72" s="23"/>
      <c r="RQP72" s="23"/>
      <c r="RQQ72" s="23"/>
      <c r="RQR72" s="23"/>
      <c r="RQS72" s="18"/>
      <c r="RQT72" s="23"/>
      <c r="RQU72" s="18"/>
      <c r="RQV72" s="23"/>
      <c r="RQW72" s="23"/>
      <c r="RQX72" s="23"/>
      <c r="RQY72" s="23"/>
      <c r="RQZ72" s="18"/>
      <c r="RRA72" s="23"/>
      <c r="RRB72" s="18"/>
      <c r="RRC72" s="23"/>
      <c r="RRD72" s="23"/>
      <c r="RRE72" s="23"/>
      <c r="RRF72" s="23"/>
      <c r="RRG72" s="18"/>
      <c r="RRH72" s="23"/>
      <c r="RRI72" s="18"/>
      <c r="RRJ72" s="23"/>
      <c r="RRK72" s="23"/>
      <c r="RRL72" s="23"/>
      <c r="RRM72" s="23"/>
      <c r="RRN72" s="18"/>
      <c r="RRO72" s="23"/>
      <c r="RRP72" s="18"/>
      <c r="RRQ72" s="23"/>
      <c r="RRR72" s="23"/>
      <c r="RRS72" s="23"/>
      <c r="RRT72" s="23"/>
      <c r="RRU72" s="18"/>
      <c r="RRV72" s="23"/>
      <c r="RRW72" s="18"/>
      <c r="RRX72" s="23"/>
      <c r="RRY72" s="23"/>
      <c r="RRZ72" s="23"/>
      <c r="RSA72" s="23"/>
      <c r="RSB72" s="18"/>
      <c r="RSC72" s="23"/>
      <c r="RSD72" s="18"/>
      <c r="RSE72" s="23"/>
      <c r="RSF72" s="23"/>
      <c r="RSG72" s="23"/>
      <c r="RSH72" s="23"/>
      <c r="RSI72" s="18"/>
      <c r="RSJ72" s="23"/>
      <c r="RSK72" s="18"/>
      <c r="RSL72" s="23"/>
      <c r="RSM72" s="23"/>
      <c r="RSN72" s="23"/>
      <c r="RSO72" s="23"/>
      <c r="RSP72" s="18"/>
      <c r="RSQ72" s="23"/>
      <c r="RSR72" s="18"/>
      <c r="RSS72" s="23"/>
      <c r="RST72" s="23"/>
      <c r="RSU72" s="23"/>
      <c r="RSV72" s="23"/>
      <c r="RSW72" s="18"/>
      <c r="RSX72" s="23"/>
      <c r="RSY72" s="18"/>
      <c r="RSZ72" s="23"/>
      <c r="RTA72" s="23"/>
      <c r="RTB72" s="23"/>
      <c r="RTC72" s="23"/>
      <c r="RTD72" s="18"/>
      <c r="RTE72" s="23"/>
      <c r="RTF72" s="18"/>
      <c r="RTG72" s="23"/>
      <c r="RTH72" s="23"/>
      <c r="RTI72" s="23"/>
      <c r="RTJ72" s="23"/>
      <c r="RTK72" s="18"/>
      <c r="RTL72" s="23"/>
      <c r="RTM72" s="18"/>
      <c r="RTN72" s="23"/>
      <c r="RTO72" s="23"/>
      <c r="RTP72" s="23"/>
      <c r="RTQ72" s="23"/>
      <c r="RTR72" s="18"/>
      <c r="RTS72" s="23"/>
      <c r="RTT72" s="18"/>
      <c r="RTU72" s="23"/>
      <c r="RTV72" s="23"/>
      <c r="RTW72" s="23"/>
      <c r="RTX72" s="23"/>
      <c r="RTY72" s="18"/>
      <c r="RTZ72" s="23"/>
      <c r="RUA72" s="18"/>
      <c r="RUB72" s="23"/>
      <c r="RUC72" s="23"/>
      <c r="RUD72" s="23"/>
      <c r="RUE72" s="23"/>
      <c r="RUF72" s="18"/>
      <c r="RUG72" s="23"/>
      <c r="RUH72" s="18"/>
      <c r="RUI72" s="23"/>
      <c r="RUJ72" s="23"/>
      <c r="RUK72" s="23"/>
      <c r="RUL72" s="23"/>
      <c r="RUM72" s="18"/>
      <c r="RUN72" s="23"/>
      <c r="RUO72" s="18"/>
      <c r="RUP72" s="23"/>
      <c r="RUQ72" s="23"/>
      <c r="RUR72" s="23"/>
      <c r="RUS72" s="23"/>
      <c r="RUT72" s="18"/>
      <c r="RUU72" s="23"/>
      <c r="RUV72" s="18"/>
      <c r="RUW72" s="23"/>
      <c r="RUX72" s="23"/>
      <c r="RUY72" s="23"/>
      <c r="RUZ72" s="23"/>
      <c r="RVA72" s="18"/>
      <c r="RVB72" s="23"/>
      <c r="RVC72" s="18"/>
      <c r="RVD72" s="23"/>
      <c r="RVE72" s="23"/>
      <c r="RVF72" s="23"/>
      <c r="RVG72" s="23"/>
      <c r="RVH72" s="18"/>
      <c r="RVI72" s="23"/>
      <c r="RVJ72" s="18"/>
      <c r="RVK72" s="23"/>
      <c r="RVL72" s="23"/>
      <c r="RVM72" s="23"/>
      <c r="RVN72" s="23"/>
      <c r="RVO72" s="18"/>
      <c r="RVP72" s="23"/>
      <c r="RVQ72" s="18"/>
      <c r="RVR72" s="23"/>
      <c r="RVS72" s="23"/>
      <c r="RVT72" s="23"/>
      <c r="RVU72" s="23"/>
      <c r="RVV72" s="18"/>
      <c r="RVW72" s="23"/>
      <c r="RVX72" s="18"/>
      <c r="RVY72" s="23"/>
      <c r="RVZ72" s="23"/>
      <c r="RWA72" s="23"/>
      <c r="RWB72" s="23"/>
      <c r="RWC72" s="18"/>
      <c r="RWD72" s="23"/>
      <c r="RWE72" s="18"/>
      <c r="RWF72" s="23"/>
      <c r="RWG72" s="23"/>
      <c r="RWH72" s="23"/>
      <c r="RWI72" s="23"/>
      <c r="RWJ72" s="18"/>
      <c r="RWK72" s="23"/>
      <c r="RWL72" s="18"/>
      <c r="RWM72" s="23"/>
      <c r="RWN72" s="23"/>
      <c r="RWO72" s="23"/>
      <c r="RWP72" s="23"/>
      <c r="RWQ72" s="18"/>
      <c r="RWR72" s="23"/>
      <c r="RWS72" s="18"/>
      <c r="RWT72" s="23"/>
      <c r="RWU72" s="23"/>
      <c r="RWV72" s="23"/>
      <c r="RWW72" s="23"/>
      <c r="RWX72" s="18"/>
      <c r="RWY72" s="23"/>
      <c r="RWZ72" s="18"/>
      <c r="RXA72" s="23"/>
      <c r="RXB72" s="23"/>
      <c r="RXC72" s="23"/>
      <c r="RXD72" s="23"/>
      <c r="RXE72" s="18"/>
      <c r="RXF72" s="23"/>
      <c r="RXG72" s="18"/>
      <c r="RXH72" s="23"/>
      <c r="RXI72" s="23"/>
      <c r="RXJ72" s="23"/>
      <c r="RXK72" s="23"/>
      <c r="RXL72" s="18"/>
      <c r="RXM72" s="23"/>
      <c r="RXN72" s="18"/>
      <c r="RXO72" s="23"/>
      <c r="RXP72" s="23"/>
      <c r="RXQ72" s="23"/>
      <c r="RXR72" s="23"/>
      <c r="RXS72" s="18"/>
      <c r="RXT72" s="23"/>
      <c r="RXU72" s="18"/>
      <c r="RXV72" s="23"/>
      <c r="RXW72" s="23"/>
      <c r="RXX72" s="23"/>
      <c r="RXY72" s="23"/>
      <c r="RXZ72" s="18"/>
      <c r="RYA72" s="23"/>
      <c r="RYB72" s="18"/>
      <c r="RYC72" s="23"/>
      <c r="RYD72" s="23"/>
      <c r="RYE72" s="23"/>
      <c r="RYF72" s="23"/>
      <c r="RYG72" s="18"/>
      <c r="RYH72" s="23"/>
      <c r="RYI72" s="18"/>
      <c r="RYJ72" s="23"/>
      <c r="RYK72" s="23"/>
      <c r="RYL72" s="23"/>
      <c r="RYM72" s="23"/>
      <c r="RYN72" s="18"/>
      <c r="RYO72" s="23"/>
      <c r="RYP72" s="18"/>
      <c r="RYQ72" s="23"/>
      <c r="RYR72" s="23"/>
      <c r="RYS72" s="23"/>
      <c r="RYT72" s="23"/>
      <c r="RYU72" s="18"/>
      <c r="RYV72" s="23"/>
      <c r="RYW72" s="18"/>
      <c r="RYX72" s="23"/>
      <c r="RYY72" s="23"/>
      <c r="RYZ72" s="23"/>
      <c r="RZA72" s="23"/>
      <c r="RZB72" s="18"/>
      <c r="RZC72" s="23"/>
      <c r="RZD72" s="18"/>
      <c r="RZE72" s="23"/>
      <c r="RZF72" s="23"/>
      <c r="RZG72" s="23"/>
      <c r="RZH72" s="23"/>
      <c r="RZI72" s="18"/>
      <c r="RZJ72" s="23"/>
      <c r="RZK72" s="18"/>
      <c r="RZL72" s="23"/>
      <c r="RZM72" s="23"/>
      <c r="RZN72" s="23"/>
      <c r="RZO72" s="23"/>
      <c r="RZP72" s="18"/>
      <c r="RZQ72" s="23"/>
      <c r="RZR72" s="18"/>
      <c r="RZS72" s="23"/>
      <c r="RZT72" s="23"/>
      <c r="RZU72" s="23"/>
      <c r="RZV72" s="23"/>
      <c r="RZW72" s="18"/>
      <c r="RZX72" s="23"/>
      <c r="RZY72" s="18"/>
      <c r="RZZ72" s="23"/>
      <c r="SAA72" s="23"/>
      <c r="SAB72" s="23"/>
      <c r="SAC72" s="23"/>
      <c r="SAD72" s="18"/>
      <c r="SAE72" s="23"/>
      <c r="SAF72" s="18"/>
      <c r="SAG72" s="23"/>
      <c r="SAH72" s="23"/>
      <c r="SAI72" s="23"/>
      <c r="SAJ72" s="23"/>
      <c r="SAK72" s="18"/>
      <c r="SAL72" s="23"/>
      <c r="SAM72" s="18"/>
      <c r="SAN72" s="23"/>
      <c r="SAO72" s="23"/>
      <c r="SAP72" s="23"/>
      <c r="SAQ72" s="23"/>
      <c r="SAR72" s="18"/>
      <c r="SAS72" s="23"/>
      <c r="SAT72" s="18"/>
      <c r="SAU72" s="23"/>
      <c r="SAV72" s="23"/>
      <c r="SAW72" s="23"/>
      <c r="SAX72" s="23"/>
      <c r="SAY72" s="18"/>
      <c r="SAZ72" s="23"/>
      <c r="SBA72" s="18"/>
      <c r="SBB72" s="23"/>
      <c r="SBC72" s="23"/>
      <c r="SBD72" s="23"/>
      <c r="SBE72" s="23"/>
      <c r="SBF72" s="18"/>
      <c r="SBG72" s="23"/>
      <c r="SBH72" s="18"/>
      <c r="SBI72" s="23"/>
      <c r="SBJ72" s="23"/>
      <c r="SBK72" s="23"/>
      <c r="SBL72" s="23"/>
      <c r="SBM72" s="18"/>
      <c r="SBN72" s="23"/>
      <c r="SBO72" s="18"/>
      <c r="SBP72" s="23"/>
      <c r="SBQ72" s="23"/>
      <c r="SBR72" s="23"/>
      <c r="SBS72" s="23"/>
      <c r="SBT72" s="18"/>
      <c r="SBU72" s="23"/>
      <c r="SBV72" s="18"/>
      <c r="SBW72" s="23"/>
      <c r="SBX72" s="23"/>
      <c r="SBY72" s="23"/>
      <c r="SBZ72" s="23"/>
      <c r="SCA72" s="18"/>
      <c r="SCB72" s="23"/>
      <c r="SCC72" s="18"/>
      <c r="SCD72" s="23"/>
      <c r="SCE72" s="23"/>
      <c r="SCF72" s="23"/>
      <c r="SCG72" s="23"/>
      <c r="SCH72" s="18"/>
      <c r="SCI72" s="23"/>
      <c r="SCJ72" s="18"/>
      <c r="SCK72" s="23"/>
      <c r="SCL72" s="23"/>
      <c r="SCM72" s="23"/>
      <c r="SCN72" s="23"/>
      <c r="SCO72" s="18"/>
      <c r="SCP72" s="23"/>
      <c r="SCQ72" s="18"/>
      <c r="SCR72" s="23"/>
      <c r="SCS72" s="23"/>
      <c r="SCT72" s="23"/>
      <c r="SCU72" s="23"/>
      <c r="SCV72" s="18"/>
      <c r="SCW72" s="23"/>
      <c r="SCX72" s="18"/>
      <c r="SCY72" s="23"/>
      <c r="SCZ72" s="23"/>
      <c r="SDA72" s="23"/>
      <c r="SDB72" s="23"/>
      <c r="SDC72" s="18"/>
      <c r="SDD72" s="23"/>
      <c r="SDE72" s="18"/>
      <c r="SDF72" s="23"/>
      <c r="SDG72" s="23"/>
      <c r="SDH72" s="23"/>
      <c r="SDI72" s="23"/>
      <c r="SDJ72" s="18"/>
      <c r="SDK72" s="23"/>
      <c r="SDL72" s="18"/>
      <c r="SDM72" s="23"/>
      <c r="SDN72" s="23"/>
      <c r="SDO72" s="23"/>
      <c r="SDP72" s="23"/>
      <c r="SDQ72" s="18"/>
      <c r="SDR72" s="23"/>
      <c r="SDS72" s="18"/>
      <c r="SDT72" s="23"/>
      <c r="SDU72" s="23"/>
      <c r="SDV72" s="23"/>
      <c r="SDW72" s="23"/>
      <c r="SDX72" s="18"/>
      <c r="SDY72" s="23"/>
      <c r="SDZ72" s="18"/>
      <c r="SEA72" s="23"/>
      <c r="SEB72" s="23"/>
      <c r="SEC72" s="23"/>
      <c r="SED72" s="23"/>
      <c r="SEE72" s="18"/>
      <c r="SEF72" s="23"/>
      <c r="SEG72" s="18"/>
      <c r="SEH72" s="23"/>
      <c r="SEI72" s="23"/>
      <c r="SEJ72" s="23"/>
      <c r="SEK72" s="23"/>
      <c r="SEL72" s="18"/>
      <c r="SEM72" s="23"/>
      <c r="SEN72" s="18"/>
      <c r="SEO72" s="23"/>
      <c r="SEP72" s="23"/>
      <c r="SEQ72" s="23"/>
      <c r="SER72" s="23"/>
      <c r="SES72" s="18"/>
      <c r="SET72" s="23"/>
      <c r="SEU72" s="18"/>
      <c r="SEV72" s="23"/>
      <c r="SEW72" s="23"/>
      <c r="SEX72" s="23"/>
      <c r="SEY72" s="23"/>
      <c r="SEZ72" s="18"/>
      <c r="SFA72" s="23"/>
      <c r="SFB72" s="18"/>
      <c r="SFC72" s="23"/>
      <c r="SFD72" s="23"/>
      <c r="SFE72" s="23"/>
      <c r="SFF72" s="23"/>
      <c r="SFG72" s="18"/>
      <c r="SFH72" s="23"/>
      <c r="SFI72" s="18"/>
      <c r="SFJ72" s="23"/>
      <c r="SFK72" s="23"/>
      <c r="SFL72" s="23"/>
      <c r="SFM72" s="23"/>
      <c r="SFN72" s="18"/>
      <c r="SFO72" s="23"/>
      <c r="SFP72" s="18"/>
      <c r="SFQ72" s="23"/>
      <c r="SFR72" s="23"/>
      <c r="SFS72" s="23"/>
      <c r="SFT72" s="23"/>
      <c r="SFU72" s="18"/>
      <c r="SFV72" s="23"/>
      <c r="SFW72" s="18"/>
      <c r="SFX72" s="23"/>
      <c r="SFY72" s="23"/>
      <c r="SFZ72" s="23"/>
      <c r="SGA72" s="23"/>
      <c r="SGB72" s="18"/>
      <c r="SGC72" s="23"/>
      <c r="SGD72" s="18"/>
      <c r="SGE72" s="23"/>
      <c r="SGF72" s="23"/>
      <c r="SGG72" s="23"/>
      <c r="SGH72" s="23"/>
      <c r="SGI72" s="18"/>
      <c r="SGJ72" s="23"/>
      <c r="SGK72" s="18"/>
      <c r="SGL72" s="23"/>
      <c r="SGM72" s="23"/>
      <c r="SGN72" s="23"/>
      <c r="SGO72" s="23"/>
      <c r="SGP72" s="18"/>
      <c r="SGQ72" s="23"/>
      <c r="SGR72" s="18"/>
      <c r="SGS72" s="23"/>
      <c r="SGT72" s="23"/>
      <c r="SGU72" s="23"/>
      <c r="SGV72" s="23"/>
      <c r="SGW72" s="18"/>
      <c r="SGX72" s="23"/>
      <c r="SGY72" s="18"/>
      <c r="SGZ72" s="23"/>
      <c r="SHA72" s="23"/>
      <c r="SHB72" s="23"/>
      <c r="SHC72" s="23"/>
      <c r="SHD72" s="18"/>
      <c r="SHE72" s="23"/>
      <c r="SHF72" s="18"/>
      <c r="SHG72" s="23"/>
      <c r="SHH72" s="23"/>
      <c r="SHI72" s="23"/>
      <c r="SHJ72" s="23"/>
      <c r="SHK72" s="18"/>
      <c r="SHL72" s="23"/>
      <c r="SHM72" s="18"/>
      <c r="SHN72" s="23"/>
      <c r="SHO72" s="23"/>
      <c r="SHP72" s="23"/>
      <c r="SHQ72" s="23"/>
      <c r="SHR72" s="18"/>
      <c r="SHS72" s="23"/>
      <c r="SHT72" s="18"/>
      <c r="SHU72" s="23"/>
      <c r="SHV72" s="23"/>
      <c r="SHW72" s="23"/>
      <c r="SHX72" s="23"/>
      <c r="SHY72" s="18"/>
      <c r="SHZ72" s="23"/>
      <c r="SIA72" s="18"/>
      <c r="SIB72" s="23"/>
      <c r="SIC72" s="23"/>
      <c r="SID72" s="23"/>
      <c r="SIE72" s="23"/>
      <c r="SIF72" s="18"/>
      <c r="SIG72" s="23"/>
      <c r="SIH72" s="18"/>
      <c r="SII72" s="23"/>
      <c r="SIJ72" s="23"/>
      <c r="SIK72" s="23"/>
      <c r="SIL72" s="23"/>
      <c r="SIM72" s="18"/>
      <c r="SIN72" s="23"/>
      <c r="SIO72" s="18"/>
      <c r="SIP72" s="23"/>
      <c r="SIQ72" s="23"/>
      <c r="SIR72" s="23"/>
      <c r="SIS72" s="23"/>
      <c r="SIT72" s="18"/>
      <c r="SIU72" s="23"/>
      <c r="SIV72" s="18"/>
      <c r="SIW72" s="23"/>
      <c r="SIX72" s="23"/>
      <c r="SIY72" s="23"/>
      <c r="SIZ72" s="23"/>
      <c r="SJA72" s="18"/>
      <c r="SJB72" s="23"/>
      <c r="SJC72" s="18"/>
      <c r="SJD72" s="23"/>
      <c r="SJE72" s="23"/>
      <c r="SJF72" s="23"/>
      <c r="SJG72" s="23"/>
      <c r="SJH72" s="18"/>
      <c r="SJI72" s="23"/>
      <c r="SJJ72" s="18"/>
      <c r="SJK72" s="23"/>
      <c r="SJL72" s="23"/>
      <c r="SJM72" s="23"/>
      <c r="SJN72" s="23"/>
      <c r="SJO72" s="18"/>
      <c r="SJP72" s="23"/>
      <c r="SJQ72" s="18"/>
      <c r="SJR72" s="23"/>
      <c r="SJS72" s="23"/>
      <c r="SJT72" s="23"/>
      <c r="SJU72" s="23"/>
      <c r="SJV72" s="18"/>
      <c r="SJW72" s="23"/>
      <c r="SJX72" s="18"/>
      <c r="SJY72" s="23"/>
      <c r="SJZ72" s="23"/>
      <c r="SKA72" s="23"/>
      <c r="SKB72" s="23"/>
      <c r="SKC72" s="18"/>
      <c r="SKD72" s="23"/>
      <c r="SKE72" s="18"/>
      <c r="SKF72" s="23"/>
      <c r="SKG72" s="23"/>
      <c r="SKH72" s="23"/>
      <c r="SKI72" s="23"/>
      <c r="SKJ72" s="18"/>
      <c r="SKK72" s="23"/>
      <c r="SKL72" s="18"/>
      <c r="SKM72" s="23"/>
      <c r="SKN72" s="23"/>
      <c r="SKO72" s="23"/>
      <c r="SKP72" s="23"/>
      <c r="SKQ72" s="18"/>
      <c r="SKR72" s="23"/>
      <c r="SKS72" s="18"/>
      <c r="SKT72" s="23"/>
      <c r="SKU72" s="23"/>
      <c r="SKV72" s="23"/>
      <c r="SKW72" s="23"/>
      <c r="SKX72" s="18"/>
      <c r="SKY72" s="23"/>
      <c r="SKZ72" s="18"/>
      <c r="SLA72" s="23"/>
      <c r="SLB72" s="23"/>
      <c r="SLC72" s="23"/>
      <c r="SLD72" s="23"/>
      <c r="SLE72" s="18"/>
      <c r="SLF72" s="23"/>
      <c r="SLG72" s="18"/>
      <c r="SLH72" s="23"/>
      <c r="SLI72" s="23"/>
      <c r="SLJ72" s="23"/>
      <c r="SLK72" s="23"/>
      <c r="SLL72" s="18"/>
      <c r="SLM72" s="23"/>
      <c r="SLN72" s="18"/>
      <c r="SLO72" s="23"/>
      <c r="SLP72" s="23"/>
      <c r="SLQ72" s="23"/>
      <c r="SLR72" s="23"/>
      <c r="SLS72" s="18"/>
      <c r="SLT72" s="23"/>
      <c r="SLU72" s="18"/>
      <c r="SLV72" s="23"/>
      <c r="SLW72" s="23"/>
      <c r="SLX72" s="23"/>
      <c r="SLY72" s="23"/>
      <c r="SLZ72" s="18"/>
      <c r="SMA72" s="23"/>
      <c r="SMB72" s="18"/>
      <c r="SMC72" s="23"/>
      <c r="SMD72" s="23"/>
      <c r="SME72" s="23"/>
      <c r="SMF72" s="23"/>
      <c r="SMG72" s="18"/>
      <c r="SMH72" s="23"/>
      <c r="SMI72" s="18"/>
      <c r="SMJ72" s="23"/>
      <c r="SMK72" s="23"/>
      <c r="SML72" s="23"/>
      <c r="SMM72" s="23"/>
      <c r="SMN72" s="18"/>
      <c r="SMO72" s="23"/>
      <c r="SMP72" s="18"/>
      <c r="SMQ72" s="23"/>
      <c r="SMR72" s="23"/>
      <c r="SMS72" s="23"/>
      <c r="SMT72" s="23"/>
      <c r="SMU72" s="18"/>
      <c r="SMV72" s="23"/>
      <c r="SMW72" s="18"/>
      <c r="SMX72" s="23"/>
      <c r="SMY72" s="23"/>
      <c r="SMZ72" s="23"/>
      <c r="SNA72" s="23"/>
      <c r="SNB72" s="18"/>
      <c r="SNC72" s="23"/>
      <c r="SND72" s="18"/>
      <c r="SNE72" s="23"/>
      <c r="SNF72" s="23"/>
      <c r="SNG72" s="23"/>
      <c r="SNH72" s="23"/>
      <c r="SNI72" s="18"/>
      <c r="SNJ72" s="23"/>
      <c r="SNK72" s="18"/>
      <c r="SNL72" s="23"/>
      <c r="SNM72" s="23"/>
      <c r="SNN72" s="23"/>
      <c r="SNO72" s="23"/>
      <c r="SNP72" s="18"/>
      <c r="SNQ72" s="23"/>
      <c r="SNR72" s="18"/>
      <c r="SNS72" s="23"/>
      <c r="SNT72" s="23"/>
      <c r="SNU72" s="23"/>
      <c r="SNV72" s="23"/>
      <c r="SNW72" s="18"/>
      <c r="SNX72" s="23"/>
      <c r="SNY72" s="18"/>
      <c r="SNZ72" s="23"/>
      <c r="SOA72" s="23"/>
      <c r="SOB72" s="23"/>
      <c r="SOC72" s="23"/>
      <c r="SOD72" s="18"/>
      <c r="SOE72" s="23"/>
      <c r="SOF72" s="18"/>
      <c r="SOG72" s="23"/>
      <c r="SOH72" s="23"/>
      <c r="SOI72" s="23"/>
      <c r="SOJ72" s="23"/>
      <c r="SOK72" s="18"/>
      <c r="SOL72" s="23"/>
      <c r="SOM72" s="18"/>
      <c r="SON72" s="23"/>
      <c r="SOO72" s="23"/>
      <c r="SOP72" s="23"/>
      <c r="SOQ72" s="23"/>
      <c r="SOR72" s="18"/>
      <c r="SOS72" s="23"/>
      <c r="SOT72" s="18"/>
      <c r="SOU72" s="23"/>
      <c r="SOV72" s="23"/>
      <c r="SOW72" s="23"/>
      <c r="SOX72" s="23"/>
      <c r="SOY72" s="18"/>
      <c r="SOZ72" s="23"/>
      <c r="SPA72" s="18"/>
      <c r="SPB72" s="23"/>
      <c r="SPC72" s="23"/>
      <c r="SPD72" s="23"/>
      <c r="SPE72" s="23"/>
      <c r="SPF72" s="18"/>
      <c r="SPG72" s="23"/>
      <c r="SPH72" s="18"/>
      <c r="SPI72" s="23"/>
      <c r="SPJ72" s="23"/>
      <c r="SPK72" s="23"/>
      <c r="SPL72" s="23"/>
      <c r="SPM72" s="18"/>
      <c r="SPN72" s="23"/>
      <c r="SPO72" s="18"/>
      <c r="SPP72" s="23"/>
      <c r="SPQ72" s="23"/>
      <c r="SPR72" s="23"/>
      <c r="SPS72" s="23"/>
      <c r="SPT72" s="18"/>
      <c r="SPU72" s="23"/>
      <c r="SPV72" s="18"/>
      <c r="SPW72" s="23"/>
      <c r="SPX72" s="23"/>
      <c r="SPY72" s="23"/>
      <c r="SPZ72" s="23"/>
      <c r="SQA72" s="18"/>
      <c r="SQB72" s="23"/>
      <c r="SQC72" s="18"/>
      <c r="SQD72" s="23"/>
      <c r="SQE72" s="23"/>
      <c r="SQF72" s="23"/>
      <c r="SQG72" s="23"/>
      <c r="SQH72" s="18"/>
      <c r="SQI72" s="23"/>
      <c r="SQJ72" s="18"/>
      <c r="SQK72" s="23"/>
      <c r="SQL72" s="23"/>
      <c r="SQM72" s="23"/>
      <c r="SQN72" s="23"/>
      <c r="SQO72" s="18"/>
      <c r="SQP72" s="23"/>
      <c r="SQQ72" s="18"/>
      <c r="SQR72" s="23"/>
      <c r="SQS72" s="23"/>
      <c r="SQT72" s="23"/>
      <c r="SQU72" s="23"/>
      <c r="SQV72" s="18"/>
      <c r="SQW72" s="23"/>
      <c r="SQX72" s="18"/>
      <c r="SQY72" s="23"/>
      <c r="SQZ72" s="23"/>
      <c r="SRA72" s="23"/>
      <c r="SRB72" s="23"/>
      <c r="SRC72" s="18"/>
      <c r="SRD72" s="23"/>
      <c r="SRE72" s="18"/>
      <c r="SRF72" s="23"/>
      <c r="SRG72" s="23"/>
      <c r="SRH72" s="23"/>
      <c r="SRI72" s="23"/>
      <c r="SRJ72" s="18"/>
      <c r="SRK72" s="23"/>
      <c r="SRL72" s="18"/>
      <c r="SRM72" s="23"/>
      <c r="SRN72" s="23"/>
      <c r="SRO72" s="23"/>
      <c r="SRP72" s="23"/>
      <c r="SRQ72" s="18"/>
      <c r="SRR72" s="23"/>
      <c r="SRS72" s="18"/>
      <c r="SRT72" s="23"/>
      <c r="SRU72" s="23"/>
      <c r="SRV72" s="23"/>
      <c r="SRW72" s="23"/>
      <c r="SRX72" s="18"/>
      <c r="SRY72" s="23"/>
      <c r="SRZ72" s="18"/>
      <c r="SSA72" s="23"/>
      <c r="SSB72" s="23"/>
      <c r="SSC72" s="23"/>
      <c r="SSD72" s="23"/>
      <c r="SSE72" s="18"/>
      <c r="SSF72" s="23"/>
      <c r="SSG72" s="18"/>
      <c r="SSH72" s="23"/>
      <c r="SSI72" s="23"/>
      <c r="SSJ72" s="23"/>
      <c r="SSK72" s="23"/>
      <c r="SSL72" s="18"/>
      <c r="SSM72" s="23"/>
      <c r="SSN72" s="18"/>
      <c r="SSO72" s="23"/>
      <c r="SSP72" s="23"/>
      <c r="SSQ72" s="23"/>
      <c r="SSR72" s="23"/>
      <c r="SSS72" s="18"/>
      <c r="SST72" s="23"/>
      <c r="SSU72" s="18"/>
      <c r="SSV72" s="23"/>
      <c r="SSW72" s="23"/>
      <c r="SSX72" s="23"/>
      <c r="SSY72" s="23"/>
      <c r="SSZ72" s="18"/>
      <c r="STA72" s="23"/>
      <c r="STB72" s="18"/>
      <c r="STC72" s="23"/>
      <c r="STD72" s="23"/>
      <c r="STE72" s="23"/>
      <c r="STF72" s="23"/>
      <c r="STG72" s="18"/>
      <c r="STH72" s="23"/>
      <c r="STI72" s="18"/>
      <c r="STJ72" s="23"/>
      <c r="STK72" s="23"/>
      <c r="STL72" s="23"/>
      <c r="STM72" s="23"/>
      <c r="STN72" s="18"/>
      <c r="STO72" s="23"/>
      <c r="STP72" s="18"/>
      <c r="STQ72" s="23"/>
      <c r="STR72" s="23"/>
      <c r="STS72" s="23"/>
      <c r="STT72" s="23"/>
      <c r="STU72" s="18"/>
      <c r="STV72" s="23"/>
      <c r="STW72" s="18"/>
      <c r="STX72" s="23"/>
      <c r="STY72" s="23"/>
      <c r="STZ72" s="23"/>
      <c r="SUA72" s="23"/>
      <c r="SUB72" s="18"/>
      <c r="SUC72" s="23"/>
      <c r="SUD72" s="18"/>
      <c r="SUE72" s="23"/>
      <c r="SUF72" s="23"/>
      <c r="SUG72" s="23"/>
      <c r="SUH72" s="23"/>
      <c r="SUI72" s="18"/>
      <c r="SUJ72" s="23"/>
      <c r="SUK72" s="18"/>
      <c r="SUL72" s="23"/>
      <c r="SUM72" s="23"/>
      <c r="SUN72" s="23"/>
      <c r="SUO72" s="23"/>
      <c r="SUP72" s="18"/>
      <c r="SUQ72" s="23"/>
      <c r="SUR72" s="18"/>
      <c r="SUS72" s="23"/>
      <c r="SUT72" s="23"/>
      <c r="SUU72" s="23"/>
      <c r="SUV72" s="23"/>
      <c r="SUW72" s="18"/>
      <c r="SUX72" s="23"/>
      <c r="SUY72" s="18"/>
      <c r="SUZ72" s="23"/>
      <c r="SVA72" s="23"/>
      <c r="SVB72" s="23"/>
      <c r="SVC72" s="23"/>
      <c r="SVD72" s="18"/>
      <c r="SVE72" s="23"/>
      <c r="SVF72" s="18"/>
      <c r="SVG72" s="23"/>
      <c r="SVH72" s="23"/>
      <c r="SVI72" s="23"/>
      <c r="SVJ72" s="23"/>
      <c r="SVK72" s="18"/>
      <c r="SVL72" s="23"/>
      <c r="SVM72" s="18"/>
      <c r="SVN72" s="23"/>
      <c r="SVO72" s="23"/>
      <c r="SVP72" s="23"/>
      <c r="SVQ72" s="23"/>
      <c r="SVR72" s="18"/>
      <c r="SVS72" s="23"/>
      <c r="SVT72" s="18"/>
      <c r="SVU72" s="23"/>
      <c r="SVV72" s="23"/>
      <c r="SVW72" s="23"/>
      <c r="SVX72" s="23"/>
      <c r="SVY72" s="18"/>
      <c r="SVZ72" s="23"/>
      <c r="SWA72" s="18"/>
      <c r="SWB72" s="23"/>
      <c r="SWC72" s="23"/>
      <c r="SWD72" s="23"/>
      <c r="SWE72" s="23"/>
      <c r="SWF72" s="18"/>
      <c r="SWG72" s="23"/>
      <c r="SWH72" s="18"/>
      <c r="SWI72" s="23"/>
      <c r="SWJ72" s="23"/>
      <c r="SWK72" s="23"/>
      <c r="SWL72" s="23"/>
      <c r="SWM72" s="18"/>
      <c r="SWN72" s="23"/>
      <c r="SWO72" s="18"/>
      <c r="SWP72" s="23"/>
      <c r="SWQ72" s="23"/>
      <c r="SWR72" s="23"/>
      <c r="SWS72" s="23"/>
      <c r="SWT72" s="18"/>
      <c r="SWU72" s="23"/>
      <c r="SWV72" s="18"/>
      <c r="SWW72" s="23"/>
      <c r="SWX72" s="23"/>
      <c r="SWY72" s="23"/>
      <c r="SWZ72" s="23"/>
      <c r="SXA72" s="18"/>
      <c r="SXB72" s="23"/>
      <c r="SXC72" s="18"/>
      <c r="SXD72" s="23"/>
      <c r="SXE72" s="23"/>
      <c r="SXF72" s="23"/>
      <c r="SXG72" s="23"/>
      <c r="SXH72" s="18"/>
      <c r="SXI72" s="23"/>
      <c r="SXJ72" s="18"/>
      <c r="SXK72" s="23"/>
      <c r="SXL72" s="23"/>
      <c r="SXM72" s="23"/>
      <c r="SXN72" s="23"/>
      <c r="SXO72" s="18"/>
      <c r="SXP72" s="23"/>
      <c r="SXQ72" s="18"/>
      <c r="SXR72" s="23"/>
      <c r="SXS72" s="23"/>
      <c r="SXT72" s="23"/>
      <c r="SXU72" s="23"/>
      <c r="SXV72" s="18"/>
      <c r="SXW72" s="23"/>
      <c r="SXX72" s="18"/>
      <c r="SXY72" s="23"/>
      <c r="SXZ72" s="23"/>
      <c r="SYA72" s="23"/>
      <c r="SYB72" s="23"/>
      <c r="SYC72" s="18"/>
      <c r="SYD72" s="23"/>
      <c r="SYE72" s="18"/>
      <c r="SYF72" s="23"/>
      <c r="SYG72" s="23"/>
      <c r="SYH72" s="23"/>
      <c r="SYI72" s="23"/>
      <c r="SYJ72" s="18"/>
      <c r="SYK72" s="23"/>
      <c r="SYL72" s="18"/>
      <c r="SYM72" s="23"/>
      <c r="SYN72" s="23"/>
      <c r="SYO72" s="23"/>
      <c r="SYP72" s="23"/>
      <c r="SYQ72" s="18"/>
      <c r="SYR72" s="23"/>
      <c r="SYS72" s="18"/>
      <c r="SYT72" s="23"/>
      <c r="SYU72" s="23"/>
      <c r="SYV72" s="23"/>
      <c r="SYW72" s="23"/>
      <c r="SYX72" s="18"/>
      <c r="SYY72" s="23"/>
      <c r="SYZ72" s="18"/>
      <c r="SZA72" s="23"/>
      <c r="SZB72" s="23"/>
      <c r="SZC72" s="23"/>
      <c r="SZD72" s="23"/>
      <c r="SZE72" s="18"/>
      <c r="SZF72" s="23"/>
      <c r="SZG72" s="18"/>
      <c r="SZH72" s="23"/>
      <c r="SZI72" s="23"/>
      <c r="SZJ72" s="23"/>
      <c r="SZK72" s="23"/>
      <c r="SZL72" s="18"/>
      <c r="SZM72" s="23"/>
      <c r="SZN72" s="18"/>
      <c r="SZO72" s="23"/>
      <c r="SZP72" s="23"/>
      <c r="SZQ72" s="23"/>
      <c r="SZR72" s="23"/>
      <c r="SZS72" s="18"/>
      <c r="SZT72" s="23"/>
      <c r="SZU72" s="18"/>
      <c r="SZV72" s="23"/>
      <c r="SZW72" s="23"/>
      <c r="SZX72" s="23"/>
      <c r="SZY72" s="23"/>
      <c r="SZZ72" s="18"/>
      <c r="TAA72" s="23"/>
      <c r="TAB72" s="18"/>
      <c r="TAC72" s="23"/>
      <c r="TAD72" s="23"/>
      <c r="TAE72" s="23"/>
      <c r="TAF72" s="23"/>
      <c r="TAG72" s="18"/>
      <c r="TAH72" s="23"/>
      <c r="TAI72" s="18"/>
      <c r="TAJ72" s="23"/>
      <c r="TAK72" s="23"/>
      <c r="TAL72" s="23"/>
      <c r="TAM72" s="23"/>
      <c r="TAN72" s="18"/>
      <c r="TAO72" s="23"/>
      <c r="TAP72" s="18"/>
      <c r="TAQ72" s="23"/>
      <c r="TAR72" s="23"/>
      <c r="TAS72" s="23"/>
      <c r="TAT72" s="23"/>
      <c r="TAU72" s="18"/>
      <c r="TAV72" s="23"/>
      <c r="TAW72" s="18"/>
      <c r="TAX72" s="23"/>
      <c r="TAY72" s="23"/>
      <c r="TAZ72" s="23"/>
      <c r="TBA72" s="23"/>
      <c r="TBB72" s="18"/>
      <c r="TBC72" s="23"/>
      <c r="TBD72" s="18"/>
      <c r="TBE72" s="23"/>
      <c r="TBF72" s="23"/>
      <c r="TBG72" s="23"/>
      <c r="TBH72" s="23"/>
      <c r="TBI72" s="18"/>
      <c r="TBJ72" s="23"/>
      <c r="TBK72" s="18"/>
      <c r="TBL72" s="23"/>
      <c r="TBM72" s="23"/>
      <c r="TBN72" s="23"/>
      <c r="TBO72" s="23"/>
      <c r="TBP72" s="18"/>
      <c r="TBQ72" s="23"/>
      <c r="TBR72" s="18"/>
      <c r="TBS72" s="23"/>
      <c r="TBT72" s="23"/>
      <c r="TBU72" s="23"/>
      <c r="TBV72" s="23"/>
      <c r="TBW72" s="18"/>
      <c r="TBX72" s="23"/>
      <c r="TBY72" s="18"/>
      <c r="TBZ72" s="23"/>
      <c r="TCA72" s="23"/>
      <c r="TCB72" s="23"/>
      <c r="TCC72" s="23"/>
      <c r="TCD72" s="18"/>
      <c r="TCE72" s="23"/>
      <c r="TCF72" s="18"/>
      <c r="TCG72" s="23"/>
      <c r="TCH72" s="23"/>
      <c r="TCI72" s="23"/>
      <c r="TCJ72" s="23"/>
      <c r="TCK72" s="18"/>
      <c r="TCL72" s="23"/>
      <c r="TCM72" s="18"/>
      <c r="TCN72" s="23"/>
      <c r="TCO72" s="23"/>
      <c r="TCP72" s="23"/>
      <c r="TCQ72" s="23"/>
      <c r="TCR72" s="18"/>
      <c r="TCS72" s="23"/>
      <c r="TCT72" s="18"/>
      <c r="TCU72" s="23"/>
      <c r="TCV72" s="23"/>
      <c r="TCW72" s="23"/>
      <c r="TCX72" s="23"/>
      <c r="TCY72" s="18"/>
      <c r="TCZ72" s="23"/>
      <c r="TDA72" s="18"/>
      <c r="TDB72" s="23"/>
      <c r="TDC72" s="23"/>
      <c r="TDD72" s="23"/>
      <c r="TDE72" s="23"/>
      <c r="TDF72" s="18"/>
      <c r="TDG72" s="23"/>
      <c r="TDH72" s="18"/>
      <c r="TDI72" s="23"/>
      <c r="TDJ72" s="23"/>
      <c r="TDK72" s="23"/>
      <c r="TDL72" s="23"/>
      <c r="TDM72" s="18"/>
      <c r="TDN72" s="23"/>
      <c r="TDO72" s="18"/>
      <c r="TDP72" s="23"/>
      <c r="TDQ72" s="23"/>
      <c r="TDR72" s="23"/>
      <c r="TDS72" s="23"/>
      <c r="TDT72" s="18"/>
      <c r="TDU72" s="23"/>
      <c r="TDV72" s="18"/>
      <c r="TDW72" s="23"/>
      <c r="TDX72" s="23"/>
      <c r="TDY72" s="23"/>
      <c r="TDZ72" s="23"/>
      <c r="TEA72" s="18"/>
      <c r="TEB72" s="23"/>
      <c r="TEC72" s="18"/>
      <c r="TED72" s="23"/>
      <c r="TEE72" s="23"/>
      <c r="TEF72" s="23"/>
      <c r="TEG72" s="23"/>
      <c r="TEH72" s="18"/>
      <c r="TEI72" s="23"/>
      <c r="TEJ72" s="18"/>
      <c r="TEK72" s="23"/>
      <c r="TEL72" s="23"/>
      <c r="TEM72" s="23"/>
      <c r="TEN72" s="23"/>
      <c r="TEO72" s="18"/>
      <c r="TEP72" s="23"/>
      <c r="TEQ72" s="18"/>
      <c r="TER72" s="23"/>
      <c r="TES72" s="23"/>
      <c r="TET72" s="23"/>
      <c r="TEU72" s="23"/>
      <c r="TEV72" s="18"/>
      <c r="TEW72" s="23"/>
      <c r="TEX72" s="18"/>
      <c r="TEY72" s="23"/>
      <c r="TEZ72" s="23"/>
      <c r="TFA72" s="23"/>
      <c r="TFB72" s="23"/>
      <c r="TFC72" s="18"/>
      <c r="TFD72" s="23"/>
      <c r="TFE72" s="18"/>
      <c r="TFF72" s="23"/>
      <c r="TFG72" s="23"/>
      <c r="TFH72" s="23"/>
      <c r="TFI72" s="23"/>
      <c r="TFJ72" s="18"/>
      <c r="TFK72" s="23"/>
      <c r="TFL72" s="18"/>
      <c r="TFM72" s="23"/>
      <c r="TFN72" s="23"/>
      <c r="TFO72" s="23"/>
      <c r="TFP72" s="23"/>
      <c r="TFQ72" s="18"/>
      <c r="TFR72" s="23"/>
      <c r="TFS72" s="18"/>
      <c r="TFT72" s="23"/>
      <c r="TFU72" s="23"/>
      <c r="TFV72" s="23"/>
      <c r="TFW72" s="23"/>
      <c r="TFX72" s="18"/>
      <c r="TFY72" s="23"/>
      <c r="TFZ72" s="18"/>
      <c r="TGA72" s="23"/>
      <c r="TGB72" s="23"/>
      <c r="TGC72" s="23"/>
      <c r="TGD72" s="23"/>
      <c r="TGE72" s="18"/>
      <c r="TGF72" s="23"/>
      <c r="TGG72" s="18"/>
      <c r="TGH72" s="23"/>
      <c r="TGI72" s="23"/>
      <c r="TGJ72" s="23"/>
      <c r="TGK72" s="23"/>
      <c r="TGL72" s="18"/>
      <c r="TGM72" s="23"/>
      <c r="TGN72" s="18"/>
      <c r="TGO72" s="23"/>
      <c r="TGP72" s="23"/>
      <c r="TGQ72" s="23"/>
      <c r="TGR72" s="23"/>
      <c r="TGS72" s="18"/>
      <c r="TGT72" s="23"/>
      <c r="TGU72" s="18"/>
      <c r="TGV72" s="23"/>
      <c r="TGW72" s="23"/>
      <c r="TGX72" s="23"/>
      <c r="TGY72" s="23"/>
      <c r="TGZ72" s="18"/>
      <c r="THA72" s="23"/>
      <c r="THB72" s="18"/>
      <c r="THC72" s="23"/>
      <c r="THD72" s="23"/>
      <c r="THE72" s="23"/>
      <c r="THF72" s="23"/>
      <c r="THG72" s="18"/>
      <c r="THH72" s="23"/>
      <c r="THI72" s="18"/>
      <c r="THJ72" s="23"/>
      <c r="THK72" s="23"/>
      <c r="THL72" s="23"/>
      <c r="THM72" s="23"/>
      <c r="THN72" s="18"/>
      <c r="THO72" s="23"/>
      <c r="THP72" s="18"/>
      <c r="THQ72" s="23"/>
      <c r="THR72" s="23"/>
      <c r="THS72" s="23"/>
      <c r="THT72" s="23"/>
      <c r="THU72" s="18"/>
      <c r="THV72" s="23"/>
      <c r="THW72" s="18"/>
      <c r="THX72" s="23"/>
      <c r="THY72" s="23"/>
      <c r="THZ72" s="23"/>
      <c r="TIA72" s="23"/>
      <c r="TIB72" s="18"/>
      <c r="TIC72" s="23"/>
      <c r="TID72" s="18"/>
      <c r="TIE72" s="23"/>
      <c r="TIF72" s="23"/>
      <c r="TIG72" s="23"/>
      <c r="TIH72" s="23"/>
      <c r="TII72" s="18"/>
      <c r="TIJ72" s="23"/>
      <c r="TIK72" s="18"/>
      <c r="TIL72" s="23"/>
      <c r="TIM72" s="23"/>
      <c r="TIN72" s="23"/>
      <c r="TIO72" s="23"/>
      <c r="TIP72" s="18"/>
      <c r="TIQ72" s="23"/>
      <c r="TIR72" s="18"/>
      <c r="TIS72" s="23"/>
      <c r="TIT72" s="23"/>
      <c r="TIU72" s="23"/>
      <c r="TIV72" s="23"/>
      <c r="TIW72" s="18"/>
      <c r="TIX72" s="23"/>
      <c r="TIY72" s="18"/>
      <c r="TIZ72" s="23"/>
      <c r="TJA72" s="23"/>
      <c r="TJB72" s="23"/>
      <c r="TJC72" s="23"/>
      <c r="TJD72" s="18"/>
      <c r="TJE72" s="23"/>
      <c r="TJF72" s="18"/>
      <c r="TJG72" s="23"/>
      <c r="TJH72" s="23"/>
      <c r="TJI72" s="23"/>
      <c r="TJJ72" s="23"/>
      <c r="TJK72" s="18"/>
      <c r="TJL72" s="23"/>
      <c r="TJM72" s="18"/>
      <c r="TJN72" s="23"/>
      <c r="TJO72" s="23"/>
      <c r="TJP72" s="23"/>
      <c r="TJQ72" s="23"/>
      <c r="TJR72" s="18"/>
      <c r="TJS72" s="23"/>
      <c r="TJT72" s="18"/>
      <c r="TJU72" s="23"/>
      <c r="TJV72" s="23"/>
      <c r="TJW72" s="23"/>
      <c r="TJX72" s="23"/>
      <c r="TJY72" s="18"/>
      <c r="TJZ72" s="23"/>
      <c r="TKA72" s="18"/>
      <c r="TKB72" s="23"/>
      <c r="TKC72" s="23"/>
      <c r="TKD72" s="23"/>
      <c r="TKE72" s="23"/>
      <c r="TKF72" s="18"/>
      <c r="TKG72" s="23"/>
      <c r="TKH72" s="18"/>
      <c r="TKI72" s="23"/>
      <c r="TKJ72" s="23"/>
      <c r="TKK72" s="23"/>
      <c r="TKL72" s="23"/>
      <c r="TKM72" s="18"/>
      <c r="TKN72" s="23"/>
      <c r="TKO72" s="18"/>
      <c r="TKP72" s="23"/>
      <c r="TKQ72" s="23"/>
      <c r="TKR72" s="23"/>
      <c r="TKS72" s="23"/>
      <c r="TKT72" s="18"/>
      <c r="TKU72" s="23"/>
      <c r="TKV72" s="18"/>
      <c r="TKW72" s="23"/>
      <c r="TKX72" s="23"/>
      <c r="TKY72" s="23"/>
      <c r="TKZ72" s="23"/>
      <c r="TLA72" s="18"/>
      <c r="TLB72" s="23"/>
      <c r="TLC72" s="18"/>
      <c r="TLD72" s="23"/>
      <c r="TLE72" s="23"/>
      <c r="TLF72" s="23"/>
      <c r="TLG72" s="23"/>
      <c r="TLH72" s="18"/>
      <c r="TLI72" s="23"/>
      <c r="TLJ72" s="18"/>
      <c r="TLK72" s="23"/>
      <c r="TLL72" s="23"/>
      <c r="TLM72" s="23"/>
      <c r="TLN72" s="23"/>
      <c r="TLO72" s="18"/>
      <c r="TLP72" s="23"/>
      <c r="TLQ72" s="18"/>
      <c r="TLR72" s="23"/>
      <c r="TLS72" s="23"/>
      <c r="TLT72" s="23"/>
      <c r="TLU72" s="23"/>
      <c r="TLV72" s="18"/>
      <c r="TLW72" s="23"/>
      <c r="TLX72" s="18"/>
      <c r="TLY72" s="23"/>
      <c r="TLZ72" s="23"/>
      <c r="TMA72" s="23"/>
      <c r="TMB72" s="23"/>
      <c r="TMC72" s="18"/>
      <c r="TMD72" s="23"/>
      <c r="TME72" s="18"/>
      <c r="TMF72" s="23"/>
      <c r="TMG72" s="23"/>
      <c r="TMH72" s="23"/>
      <c r="TMI72" s="23"/>
      <c r="TMJ72" s="18"/>
      <c r="TMK72" s="23"/>
      <c r="TML72" s="18"/>
      <c r="TMM72" s="23"/>
      <c r="TMN72" s="23"/>
      <c r="TMO72" s="23"/>
      <c r="TMP72" s="23"/>
      <c r="TMQ72" s="18"/>
      <c r="TMR72" s="23"/>
      <c r="TMS72" s="18"/>
      <c r="TMT72" s="23"/>
      <c r="TMU72" s="23"/>
      <c r="TMV72" s="23"/>
      <c r="TMW72" s="23"/>
      <c r="TMX72" s="18"/>
      <c r="TMY72" s="23"/>
      <c r="TMZ72" s="18"/>
      <c r="TNA72" s="23"/>
      <c r="TNB72" s="23"/>
      <c r="TNC72" s="23"/>
      <c r="TND72" s="23"/>
      <c r="TNE72" s="18"/>
      <c r="TNF72" s="23"/>
      <c r="TNG72" s="18"/>
      <c r="TNH72" s="23"/>
      <c r="TNI72" s="23"/>
      <c r="TNJ72" s="23"/>
      <c r="TNK72" s="23"/>
      <c r="TNL72" s="18"/>
      <c r="TNM72" s="23"/>
      <c r="TNN72" s="18"/>
      <c r="TNO72" s="23"/>
      <c r="TNP72" s="23"/>
      <c r="TNQ72" s="23"/>
      <c r="TNR72" s="23"/>
      <c r="TNS72" s="18"/>
      <c r="TNT72" s="23"/>
      <c r="TNU72" s="18"/>
      <c r="TNV72" s="23"/>
      <c r="TNW72" s="23"/>
      <c r="TNX72" s="23"/>
      <c r="TNY72" s="23"/>
      <c r="TNZ72" s="18"/>
      <c r="TOA72" s="23"/>
      <c r="TOB72" s="18"/>
      <c r="TOC72" s="23"/>
      <c r="TOD72" s="23"/>
      <c r="TOE72" s="23"/>
      <c r="TOF72" s="23"/>
      <c r="TOG72" s="18"/>
      <c r="TOH72" s="23"/>
      <c r="TOI72" s="18"/>
      <c r="TOJ72" s="23"/>
      <c r="TOK72" s="23"/>
      <c r="TOL72" s="23"/>
      <c r="TOM72" s="23"/>
      <c r="TON72" s="18"/>
      <c r="TOO72" s="23"/>
      <c r="TOP72" s="18"/>
      <c r="TOQ72" s="23"/>
      <c r="TOR72" s="23"/>
      <c r="TOS72" s="23"/>
      <c r="TOT72" s="23"/>
      <c r="TOU72" s="18"/>
      <c r="TOV72" s="23"/>
      <c r="TOW72" s="18"/>
      <c r="TOX72" s="23"/>
      <c r="TOY72" s="23"/>
      <c r="TOZ72" s="23"/>
      <c r="TPA72" s="23"/>
      <c r="TPB72" s="18"/>
      <c r="TPC72" s="23"/>
      <c r="TPD72" s="18"/>
      <c r="TPE72" s="23"/>
      <c r="TPF72" s="23"/>
      <c r="TPG72" s="23"/>
      <c r="TPH72" s="23"/>
      <c r="TPI72" s="18"/>
      <c r="TPJ72" s="23"/>
      <c r="TPK72" s="18"/>
      <c r="TPL72" s="23"/>
      <c r="TPM72" s="23"/>
      <c r="TPN72" s="23"/>
      <c r="TPO72" s="23"/>
      <c r="TPP72" s="18"/>
      <c r="TPQ72" s="23"/>
      <c r="TPR72" s="18"/>
      <c r="TPS72" s="23"/>
      <c r="TPT72" s="23"/>
      <c r="TPU72" s="23"/>
      <c r="TPV72" s="23"/>
      <c r="TPW72" s="18"/>
      <c r="TPX72" s="23"/>
      <c r="TPY72" s="18"/>
      <c r="TPZ72" s="23"/>
      <c r="TQA72" s="23"/>
      <c r="TQB72" s="23"/>
      <c r="TQC72" s="23"/>
      <c r="TQD72" s="18"/>
      <c r="TQE72" s="23"/>
      <c r="TQF72" s="18"/>
      <c r="TQG72" s="23"/>
      <c r="TQH72" s="23"/>
      <c r="TQI72" s="23"/>
      <c r="TQJ72" s="23"/>
      <c r="TQK72" s="18"/>
      <c r="TQL72" s="23"/>
      <c r="TQM72" s="18"/>
      <c r="TQN72" s="23"/>
      <c r="TQO72" s="23"/>
      <c r="TQP72" s="23"/>
      <c r="TQQ72" s="23"/>
      <c r="TQR72" s="18"/>
      <c r="TQS72" s="23"/>
      <c r="TQT72" s="18"/>
      <c r="TQU72" s="23"/>
      <c r="TQV72" s="23"/>
      <c r="TQW72" s="23"/>
      <c r="TQX72" s="23"/>
      <c r="TQY72" s="18"/>
      <c r="TQZ72" s="23"/>
      <c r="TRA72" s="18"/>
      <c r="TRB72" s="23"/>
      <c r="TRC72" s="23"/>
      <c r="TRD72" s="23"/>
      <c r="TRE72" s="23"/>
      <c r="TRF72" s="18"/>
      <c r="TRG72" s="23"/>
      <c r="TRH72" s="18"/>
      <c r="TRI72" s="23"/>
      <c r="TRJ72" s="23"/>
      <c r="TRK72" s="23"/>
      <c r="TRL72" s="23"/>
      <c r="TRM72" s="18"/>
      <c r="TRN72" s="23"/>
      <c r="TRO72" s="18"/>
      <c r="TRP72" s="23"/>
      <c r="TRQ72" s="23"/>
      <c r="TRR72" s="23"/>
      <c r="TRS72" s="23"/>
      <c r="TRT72" s="18"/>
      <c r="TRU72" s="23"/>
      <c r="TRV72" s="18"/>
      <c r="TRW72" s="23"/>
      <c r="TRX72" s="23"/>
      <c r="TRY72" s="23"/>
      <c r="TRZ72" s="23"/>
      <c r="TSA72" s="18"/>
      <c r="TSB72" s="23"/>
      <c r="TSC72" s="18"/>
      <c r="TSD72" s="23"/>
      <c r="TSE72" s="23"/>
      <c r="TSF72" s="23"/>
      <c r="TSG72" s="23"/>
      <c r="TSH72" s="18"/>
      <c r="TSI72" s="23"/>
      <c r="TSJ72" s="18"/>
      <c r="TSK72" s="23"/>
      <c r="TSL72" s="23"/>
      <c r="TSM72" s="23"/>
      <c r="TSN72" s="23"/>
      <c r="TSO72" s="18"/>
      <c r="TSP72" s="23"/>
      <c r="TSQ72" s="18"/>
      <c r="TSR72" s="23"/>
      <c r="TSS72" s="23"/>
      <c r="TST72" s="23"/>
      <c r="TSU72" s="23"/>
      <c r="TSV72" s="18"/>
      <c r="TSW72" s="23"/>
      <c r="TSX72" s="18"/>
      <c r="TSY72" s="23"/>
      <c r="TSZ72" s="23"/>
      <c r="TTA72" s="23"/>
      <c r="TTB72" s="23"/>
      <c r="TTC72" s="18"/>
      <c r="TTD72" s="23"/>
      <c r="TTE72" s="18"/>
      <c r="TTF72" s="23"/>
      <c r="TTG72" s="23"/>
      <c r="TTH72" s="23"/>
      <c r="TTI72" s="23"/>
      <c r="TTJ72" s="18"/>
      <c r="TTK72" s="23"/>
      <c r="TTL72" s="18"/>
      <c r="TTM72" s="23"/>
      <c r="TTN72" s="23"/>
      <c r="TTO72" s="23"/>
      <c r="TTP72" s="23"/>
      <c r="TTQ72" s="18"/>
      <c r="TTR72" s="23"/>
      <c r="TTS72" s="18"/>
      <c r="TTT72" s="23"/>
      <c r="TTU72" s="23"/>
      <c r="TTV72" s="23"/>
      <c r="TTW72" s="23"/>
      <c r="TTX72" s="18"/>
      <c r="TTY72" s="23"/>
      <c r="TTZ72" s="18"/>
      <c r="TUA72" s="23"/>
      <c r="TUB72" s="23"/>
      <c r="TUC72" s="23"/>
      <c r="TUD72" s="23"/>
      <c r="TUE72" s="18"/>
      <c r="TUF72" s="23"/>
      <c r="TUG72" s="18"/>
      <c r="TUH72" s="23"/>
      <c r="TUI72" s="23"/>
      <c r="TUJ72" s="23"/>
      <c r="TUK72" s="23"/>
      <c r="TUL72" s="18"/>
      <c r="TUM72" s="23"/>
      <c r="TUN72" s="18"/>
      <c r="TUO72" s="23"/>
      <c r="TUP72" s="23"/>
      <c r="TUQ72" s="23"/>
      <c r="TUR72" s="23"/>
      <c r="TUS72" s="18"/>
      <c r="TUT72" s="23"/>
      <c r="TUU72" s="18"/>
      <c r="TUV72" s="23"/>
      <c r="TUW72" s="23"/>
      <c r="TUX72" s="23"/>
      <c r="TUY72" s="23"/>
      <c r="TUZ72" s="18"/>
      <c r="TVA72" s="23"/>
      <c r="TVB72" s="18"/>
      <c r="TVC72" s="23"/>
      <c r="TVD72" s="23"/>
      <c r="TVE72" s="23"/>
      <c r="TVF72" s="23"/>
      <c r="TVG72" s="18"/>
      <c r="TVH72" s="23"/>
      <c r="TVI72" s="18"/>
      <c r="TVJ72" s="23"/>
      <c r="TVK72" s="23"/>
      <c r="TVL72" s="23"/>
      <c r="TVM72" s="23"/>
      <c r="TVN72" s="18"/>
      <c r="TVO72" s="23"/>
      <c r="TVP72" s="18"/>
      <c r="TVQ72" s="23"/>
      <c r="TVR72" s="23"/>
      <c r="TVS72" s="23"/>
      <c r="TVT72" s="23"/>
      <c r="TVU72" s="18"/>
      <c r="TVV72" s="23"/>
      <c r="TVW72" s="18"/>
      <c r="TVX72" s="23"/>
      <c r="TVY72" s="23"/>
      <c r="TVZ72" s="23"/>
      <c r="TWA72" s="23"/>
      <c r="TWB72" s="18"/>
      <c r="TWC72" s="23"/>
      <c r="TWD72" s="18"/>
      <c r="TWE72" s="23"/>
      <c r="TWF72" s="23"/>
      <c r="TWG72" s="23"/>
      <c r="TWH72" s="23"/>
      <c r="TWI72" s="18"/>
      <c r="TWJ72" s="23"/>
      <c r="TWK72" s="18"/>
      <c r="TWL72" s="23"/>
      <c r="TWM72" s="23"/>
      <c r="TWN72" s="23"/>
      <c r="TWO72" s="23"/>
      <c r="TWP72" s="18"/>
      <c r="TWQ72" s="23"/>
      <c r="TWR72" s="18"/>
      <c r="TWS72" s="23"/>
      <c r="TWT72" s="23"/>
      <c r="TWU72" s="23"/>
      <c r="TWV72" s="23"/>
      <c r="TWW72" s="18"/>
      <c r="TWX72" s="23"/>
      <c r="TWY72" s="18"/>
      <c r="TWZ72" s="23"/>
      <c r="TXA72" s="23"/>
      <c r="TXB72" s="23"/>
      <c r="TXC72" s="23"/>
      <c r="TXD72" s="18"/>
      <c r="TXE72" s="23"/>
      <c r="TXF72" s="18"/>
      <c r="TXG72" s="23"/>
      <c r="TXH72" s="23"/>
      <c r="TXI72" s="23"/>
      <c r="TXJ72" s="23"/>
      <c r="TXK72" s="18"/>
      <c r="TXL72" s="23"/>
      <c r="TXM72" s="18"/>
      <c r="TXN72" s="23"/>
      <c r="TXO72" s="23"/>
      <c r="TXP72" s="23"/>
      <c r="TXQ72" s="23"/>
      <c r="TXR72" s="18"/>
      <c r="TXS72" s="23"/>
      <c r="TXT72" s="18"/>
      <c r="TXU72" s="23"/>
      <c r="TXV72" s="23"/>
      <c r="TXW72" s="23"/>
      <c r="TXX72" s="23"/>
      <c r="TXY72" s="18"/>
      <c r="TXZ72" s="23"/>
      <c r="TYA72" s="18"/>
      <c r="TYB72" s="23"/>
      <c r="TYC72" s="23"/>
      <c r="TYD72" s="23"/>
      <c r="TYE72" s="23"/>
      <c r="TYF72" s="18"/>
      <c r="TYG72" s="23"/>
      <c r="TYH72" s="18"/>
      <c r="TYI72" s="23"/>
      <c r="TYJ72" s="23"/>
      <c r="TYK72" s="23"/>
      <c r="TYL72" s="23"/>
      <c r="TYM72" s="18"/>
      <c r="TYN72" s="23"/>
      <c r="TYO72" s="18"/>
      <c r="TYP72" s="23"/>
      <c r="TYQ72" s="23"/>
      <c r="TYR72" s="23"/>
      <c r="TYS72" s="23"/>
      <c r="TYT72" s="18"/>
      <c r="TYU72" s="23"/>
      <c r="TYV72" s="18"/>
      <c r="TYW72" s="23"/>
      <c r="TYX72" s="23"/>
      <c r="TYY72" s="23"/>
      <c r="TYZ72" s="23"/>
      <c r="TZA72" s="18"/>
      <c r="TZB72" s="23"/>
      <c r="TZC72" s="18"/>
      <c r="TZD72" s="23"/>
      <c r="TZE72" s="23"/>
      <c r="TZF72" s="23"/>
      <c r="TZG72" s="23"/>
      <c r="TZH72" s="18"/>
      <c r="TZI72" s="23"/>
      <c r="TZJ72" s="18"/>
      <c r="TZK72" s="23"/>
      <c r="TZL72" s="23"/>
      <c r="TZM72" s="23"/>
      <c r="TZN72" s="23"/>
      <c r="TZO72" s="18"/>
      <c r="TZP72" s="23"/>
      <c r="TZQ72" s="18"/>
      <c r="TZR72" s="23"/>
      <c r="TZS72" s="23"/>
      <c r="TZT72" s="23"/>
      <c r="TZU72" s="23"/>
      <c r="TZV72" s="18"/>
      <c r="TZW72" s="23"/>
      <c r="TZX72" s="18"/>
      <c r="TZY72" s="23"/>
      <c r="TZZ72" s="23"/>
      <c r="UAA72" s="23"/>
      <c r="UAB72" s="23"/>
      <c r="UAC72" s="18"/>
      <c r="UAD72" s="23"/>
      <c r="UAE72" s="18"/>
      <c r="UAF72" s="23"/>
      <c r="UAG72" s="23"/>
      <c r="UAH72" s="23"/>
      <c r="UAI72" s="23"/>
      <c r="UAJ72" s="18"/>
      <c r="UAK72" s="23"/>
      <c r="UAL72" s="18"/>
      <c r="UAM72" s="23"/>
      <c r="UAN72" s="23"/>
      <c r="UAO72" s="23"/>
      <c r="UAP72" s="23"/>
      <c r="UAQ72" s="18"/>
      <c r="UAR72" s="23"/>
      <c r="UAS72" s="18"/>
      <c r="UAT72" s="23"/>
      <c r="UAU72" s="23"/>
      <c r="UAV72" s="23"/>
      <c r="UAW72" s="23"/>
      <c r="UAX72" s="18"/>
      <c r="UAY72" s="23"/>
      <c r="UAZ72" s="18"/>
      <c r="UBA72" s="23"/>
      <c r="UBB72" s="23"/>
      <c r="UBC72" s="23"/>
      <c r="UBD72" s="23"/>
      <c r="UBE72" s="18"/>
      <c r="UBF72" s="23"/>
      <c r="UBG72" s="18"/>
      <c r="UBH72" s="23"/>
      <c r="UBI72" s="23"/>
      <c r="UBJ72" s="23"/>
      <c r="UBK72" s="23"/>
      <c r="UBL72" s="18"/>
      <c r="UBM72" s="23"/>
      <c r="UBN72" s="18"/>
      <c r="UBO72" s="23"/>
      <c r="UBP72" s="23"/>
      <c r="UBQ72" s="23"/>
      <c r="UBR72" s="23"/>
      <c r="UBS72" s="18"/>
      <c r="UBT72" s="23"/>
      <c r="UBU72" s="18"/>
      <c r="UBV72" s="23"/>
      <c r="UBW72" s="23"/>
      <c r="UBX72" s="23"/>
      <c r="UBY72" s="23"/>
      <c r="UBZ72" s="18"/>
      <c r="UCA72" s="23"/>
      <c r="UCB72" s="18"/>
      <c r="UCC72" s="23"/>
      <c r="UCD72" s="23"/>
      <c r="UCE72" s="23"/>
      <c r="UCF72" s="23"/>
      <c r="UCG72" s="18"/>
      <c r="UCH72" s="23"/>
      <c r="UCI72" s="18"/>
      <c r="UCJ72" s="23"/>
      <c r="UCK72" s="23"/>
      <c r="UCL72" s="23"/>
      <c r="UCM72" s="23"/>
      <c r="UCN72" s="18"/>
      <c r="UCO72" s="23"/>
      <c r="UCP72" s="18"/>
      <c r="UCQ72" s="23"/>
      <c r="UCR72" s="23"/>
      <c r="UCS72" s="23"/>
      <c r="UCT72" s="23"/>
      <c r="UCU72" s="18"/>
      <c r="UCV72" s="23"/>
      <c r="UCW72" s="18"/>
      <c r="UCX72" s="23"/>
      <c r="UCY72" s="23"/>
      <c r="UCZ72" s="23"/>
      <c r="UDA72" s="23"/>
      <c r="UDB72" s="18"/>
      <c r="UDC72" s="23"/>
      <c r="UDD72" s="18"/>
      <c r="UDE72" s="23"/>
      <c r="UDF72" s="23"/>
      <c r="UDG72" s="23"/>
      <c r="UDH72" s="23"/>
      <c r="UDI72" s="18"/>
      <c r="UDJ72" s="23"/>
      <c r="UDK72" s="18"/>
      <c r="UDL72" s="23"/>
      <c r="UDM72" s="23"/>
      <c r="UDN72" s="23"/>
      <c r="UDO72" s="23"/>
      <c r="UDP72" s="18"/>
      <c r="UDQ72" s="23"/>
      <c r="UDR72" s="18"/>
      <c r="UDS72" s="23"/>
      <c r="UDT72" s="23"/>
      <c r="UDU72" s="23"/>
      <c r="UDV72" s="23"/>
      <c r="UDW72" s="18"/>
      <c r="UDX72" s="23"/>
      <c r="UDY72" s="18"/>
      <c r="UDZ72" s="23"/>
      <c r="UEA72" s="23"/>
      <c r="UEB72" s="23"/>
      <c r="UEC72" s="23"/>
      <c r="UED72" s="18"/>
      <c r="UEE72" s="23"/>
      <c r="UEF72" s="18"/>
      <c r="UEG72" s="23"/>
      <c r="UEH72" s="23"/>
      <c r="UEI72" s="23"/>
      <c r="UEJ72" s="23"/>
      <c r="UEK72" s="18"/>
      <c r="UEL72" s="23"/>
      <c r="UEM72" s="18"/>
      <c r="UEN72" s="23"/>
      <c r="UEO72" s="23"/>
      <c r="UEP72" s="23"/>
      <c r="UEQ72" s="23"/>
      <c r="UER72" s="18"/>
      <c r="UES72" s="23"/>
      <c r="UET72" s="18"/>
      <c r="UEU72" s="23"/>
      <c r="UEV72" s="23"/>
      <c r="UEW72" s="23"/>
      <c r="UEX72" s="23"/>
      <c r="UEY72" s="18"/>
      <c r="UEZ72" s="23"/>
      <c r="UFA72" s="18"/>
      <c r="UFB72" s="23"/>
      <c r="UFC72" s="23"/>
      <c r="UFD72" s="23"/>
      <c r="UFE72" s="23"/>
      <c r="UFF72" s="18"/>
      <c r="UFG72" s="23"/>
      <c r="UFH72" s="18"/>
      <c r="UFI72" s="23"/>
      <c r="UFJ72" s="23"/>
      <c r="UFK72" s="23"/>
      <c r="UFL72" s="23"/>
      <c r="UFM72" s="18"/>
      <c r="UFN72" s="23"/>
      <c r="UFO72" s="18"/>
      <c r="UFP72" s="23"/>
      <c r="UFQ72" s="23"/>
      <c r="UFR72" s="23"/>
      <c r="UFS72" s="23"/>
      <c r="UFT72" s="18"/>
      <c r="UFU72" s="23"/>
      <c r="UFV72" s="18"/>
      <c r="UFW72" s="23"/>
      <c r="UFX72" s="23"/>
      <c r="UFY72" s="23"/>
      <c r="UFZ72" s="23"/>
      <c r="UGA72" s="18"/>
      <c r="UGB72" s="23"/>
      <c r="UGC72" s="18"/>
      <c r="UGD72" s="23"/>
      <c r="UGE72" s="23"/>
      <c r="UGF72" s="23"/>
      <c r="UGG72" s="23"/>
      <c r="UGH72" s="18"/>
      <c r="UGI72" s="23"/>
      <c r="UGJ72" s="18"/>
      <c r="UGK72" s="23"/>
      <c r="UGL72" s="23"/>
      <c r="UGM72" s="23"/>
      <c r="UGN72" s="23"/>
      <c r="UGO72" s="18"/>
      <c r="UGP72" s="23"/>
      <c r="UGQ72" s="18"/>
      <c r="UGR72" s="23"/>
      <c r="UGS72" s="23"/>
      <c r="UGT72" s="23"/>
      <c r="UGU72" s="23"/>
      <c r="UGV72" s="18"/>
      <c r="UGW72" s="23"/>
      <c r="UGX72" s="18"/>
      <c r="UGY72" s="23"/>
      <c r="UGZ72" s="23"/>
      <c r="UHA72" s="23"/>
      <c r="UHB72" s="23"/>
      <c r="UHC72" s="18"/>
      <c r="UHD72" s="23"/>
      <c r="UHE72" s="18"/>
      <c r="UHF72" s="23"/>
      <c r="UHG72" s="23"/>
      <c r="UHH72" s="23"/>
      <c r="UHI72" s="23"/>
      <c r="UHJ72" s="18"/>
      <c r="UHK72" s="23"/>
      <c r="UHL72" s="18"/>
      <c r="UHM72" s="23"/>
      <c r="UHN72" s="23"/>
      <c r="UHO72" s="23"/>
      <c r="UHP72" s="23"/>
      <c r="UHQ72" s="18"/>
      <c r="UHR72" s="23"/>
      <c r="UHS72" s="18"/>
      <c r="UHT72" s="23"/>
      <c r="UHU72" s="23"/>
      <c r="UHV72" s="23"/>
      <c r="UHW72" s="23"/>
      <c r="UHX72" s="18"/>
      <c r="UHY72" s="23"/>
      <c r="UHZ72" s="18"/>
      <c r="UIA72" s="23"/>
      <c r="UIB72" s="23"/>
      <c r="UIC72" s="23"/>
      <c r="UID72" s="23"/>
      <c r="UIE72" s="18"/>
      <c r="UIF72" s="23"/>
      <c r="UIG72" s="18"/>
      <c r="UIH72" s="23"/>
      <c r="UII72" s="23"/>
      <c r="UIJ72" s="23"/>
      <c r="UIK72" s="23"/>
      <c r="UIL72" s="18"/>
      <c r="UIM72" s="23"/>
      <c r="UIN72" s="18"/>
      <c r="UIO72" s="23"/>
      <c r="UIP72" s="23"/>
      <c r="UIQ72" s="23"/>
      <c r="UIR72" s="23"/>
      <c r="UIS72" s="18"/>
      <c r="UIT72" s="23"/>
      <c r="UIU72" s="18"/>
      <c r="UIV72" s="23"/>
      <c r="UIW72" s="23"/>
      <c r="UIX72" s="23"/>
      <c r="UIY72" s="23"/>
      <c r="UIZ72" s="18"/>
      <c r="UJA72" s="23"/>
      <c r="UJB72" s="18"/>
      <c r="UJC72" s="23"/>
      <c r="UJD72" s="23"/>
      <c r="UJE72" s="23"/>
      <c r="UJF72" s="23"/>
      <c r="UJG72" s="18"/>
      <c r="UJH72" s="23"/>
      <c r="UJI72" s="18"/>
      <c r="UJJ72" s="23"/>
      <c r="UJK72" s="23"/>
      <c r="UJL72" s="23"/>
      <c r="UJM72" s="23"/>
      <c r="UJN72" s="18"/>
      <c r="UJO72" s="23"/>
      <c r="UJP72" s="18"/>
      <c r="UJQ72" s="23"/>
      <c r="UJR72" s="23"/>
      <c r="UJS72" s="23"/>
      <c r="UJT72" s="23"/>
      <c r="UJU72" s="18"/>
      <c r="UJV72" s="23"/>
      <c r="UJW72" s="18"/>
      <c r="UJX72" s="23"/>
      <c r="UJY72" s="23"/>
      <c r="UJZ72" s="23"/>
      <c r="UKA72" s="23"/>
      <c r="UKB72" s="18"/>
      <c r="UKC72" s="23"/>
      <c r="UKD72" s="18"/>
      <c r="UKE72" s="23"/>
      <c r="UKF72" s="23"/>
      <c r="UKG72" s="23"/>
      <c r="UKH72" s="23"/>
      <c r="UKI72" s="18"/>
      <c r="UKJ72" s="23"/>
      <c r="UKK72" s="18"/>
      <c r="UKL72" s="23"/>
      <c r="UKM72" s="23"/>
      <c r="UKN72" s="23"/>
      <c r="UKO72" s="23"/>
      <c r="UKP72" s="18"/>
      <c r="UKQ72" s="23"/>
      <c r="UKR72" s="18"/>
      <c r="UKS72" s="23"/>
      <c r="UKT72" s="23"/>
      <c r="UKU72" s="23"/>
      <c r="UKV72" s="23"/>
      <c r="UKW72" s="18"/>
      <c r="UKX72" s="23"/>
      <c r="UKY72" s="18"/>
      <c r="UKZ72" s="23"/>
      <c r="ULA72" s="23"/>
      <c r="ULB72" s="23"/>
      <c r="ULC72" s="23"/>
      <c r="ULD72" s="18"/>
      <c r="ULE72" s="23"/>
      <c r="ULF72" s="18"/>
      <c r="ULG72" s="23"/>
      <c r="ULH72" s="23"/>
      <c r="ULI72" s="23"/>
      <c r="ULJ72" s="23"/>
      <c r="ULK72" s="18"/>
      <c r="ULL72" s="23"/>
      <c r="ULM72" s="18"/>
      <c r="ULN72" s="23"/>
      <c r="ULO72" s="23"/>
      <c r="ULP72" s="23"/>
      <c r="ULQ72" s="23"/>
      <c r="ULR72" s="18"/>
      <c r="ULS72" s="23"/>
      <c r="ULT72" s="18"/>
      <c r="ULU72" s="23"/>
      <c r="ULV72" s="23"/>
      <c r="ULW72" s="23"/>
      <c r="ULX72" s="23"/>
      <c r="ULY72" s="18"/>
      <c r="ULZ72" s="23"/>
      <c r="UMA72" s="18"/>
      <c r="UMB72" s="23"/>
      <c r="UMC72" s="23"/>
      <c r="UMD72" s="23"/>
      <c r="UME72" s="23"/>
      <c r="UMF72" s="18"/>
      <c r="UMG72" s="23"/>
      <c r="UMH72" s="18"/>
      <c r="UMI72" s="23"/>
      <c r="UMJ72" s="23"/>
      <c r="UMK72" s="23"/>
      <c r="UML72" s="23"/>
      <c r="UMM72" s="18"/>
      <c r="UMN72" s="23"/>
      <c r="UMO72" s="18"/>
      <c r="UMP72" s="23"/>
      <c r="UMQ72" s="23"/>
      <c r="UMR72" s="23"/>
      <c r="UMS72" s="23"/>
      <c r="UMT72" s="18"/>
      <c r="UMU72" s="23"/>
      <c r="UMV72" s="18"/>
      <c r="UMW72" s="23"/>
      <c r="UMX72" s="23"/>
      <c r="UMY72" s="23"/>
      <c r="UMZ72" s="23"/>
      <c r="UNA72" s="18"/>
      <c r="UNB72" s="23"/>
      <c r="UNC72" s="18"/>
      <c r="UND72" s="23"/>
      <c r="UNE72" s="23"/>
      <c r="UNF72" s="23"/>
      <c r="UNG72" s="23"/>
      <c r="UNH72" s="18"/>
      <c r="UNI72" s="23"/>
      <c r="UNJ72" s="18"/>
      <c r="UNK72" s="23"/>
      <c r="UNL72" s="23"/>
      <c r="UNM72" s="23"/>
      <c r="UNN72" s="23"/>
      <c r="UNO72" s="18"/>
      <c r="UNP72" s="23"/>
      <c r="UNQ72" s="18"/>
      <c r="UNR72" s="23"/>
      <c r="UNS72" s="23"/>
      <c r="UNT72" s="23"/>
      <c r="UNU72" s="23"/>
      <c r="UNV72" s="18"/>
      <c r="UNW72" s="23"/>
      <c r="UNX72" s="18"/>
      <c r="UNY72" s="23"/>
      <c r="UNZ72" s="23"/>
      <c r="UOA72" s="23"/>
      <c r="UOB72" s="23"/>
      <c r="UOC72" s="18"/>
      <c r="UOD72" s="23"/>
      <c r="UOE72" s="18"/>
      <c r="UOF72" s="23"/>
      <c r="UOG72" s="23"/>
      <c r="UOH72" s="23"/>
      <c r="UOI72" s="23"/>
      <c r="UOJ72" s="18"/>
      <c r="UOK72" s="23"/>
      <c r="UOL72" s="18"/>
      <c r="UOM72" s="23"/>
      <c r="UON72" s="23"/>
      <c r="UOO72" s="23"/>
      <c r="UOP72" s="23"/>
      <c r="UOQ72" s="18"/>
      <c r="UOR72" s="23"/>
      <c r="UOS72" s="18"/>
      <c r="UOT72" s="23"/>
      <c r="UOU72" s="23"/>
      <c r="UOV72" s="23"/>
      <c r="UOW72" s="23"/>
      <c r="UOX72" s="18"/>
      <c r="UOY72" s="23"/>
      <c r="UOZ72" s="18"/>
      <c r="UPA72" s="23"/>
      <c r="UPB72" s="23"/>
      <c r="UPC72" s="23"/>
      <c r="UPD72" s="23"/>
      <c r="UPE72" s="18"/>
      <c r="UPF72" s="23"/>
      <c r="UPG72" s="18"/>
      <c r="UPH72" s="23"/>
      <c r="UPI72" s="23"/>
      <c r="UPJ72" s="23"/>
      <c r="UPK72" s="23"/>
      <c r="UPL72" s="18"/>
      <c r="UPM72" s="23"/>
      <c r="UPN72" s="18"/>
      <c r="UPO72" s="23"/>
      <c r="UPP72" s="23"/>
      <c r="UPQ72" s="23"/>
      <c r="UPR72" s="23"/>
      <c r="UPS72" s="18"/>
      <c r="UPT72" s="23"/>
      <c r="UPU72" s="18"/>
      <c r="UPV72" s="23"/>
      <c r="UPW72" s="23"/>
      <c r="UPX72" s="23"/>
      <c r="UPY72" s="23"/>
      <c r="UPZ72" s="18"/>
      <c r="UQA72" s="23"/>
      <c r="UQB72" s="18"/>
      <c r="UQC72" s="23"/>
      <c r="UQD72" s="23"/>
      <c r="UQE72" s="23"/>
      <c r="UQF72" s="23"/>
      <c r="UQG72" s="18"/>
      <c r="UQH72" s="23"/>
      <c r="UQI72" s="18"/>
      <c r="UQJ72" s="23"/>
      <c r="UQK72" s="23"/>
      <c r="UQL72" s="23"/>
      <c r="UQM72" s="23"/>
      <c r="UQN72" s="18"/>
      <c r="UQO72" s="23"/>
      <c r="UQP72" s="18"/>
      <c r="UQQ72" s="23"/>
      <c r="UQR72" s="23"/>
      <c r="UQS72" s="23"/>
      <c r="UQT72" s="23"/>
      <c r="UQU72" s="18"/>
      <c r="UQV72" s="23"/>
      <c r="UQW72" s="18"/>
      <c r="UQX72" s="23"/>
      <c r="UQY72" s="23"/>
      <c r="UQZ72" s="23"/>
      <c r="URA72" s="23"/>
      <c r="URB72" s="18"/>
      <c r="URC72" s="23"/>
      <c r="URD72" s="18"/>
      <c r="URE72" s="23"/>
      <c r="URF72" s="23"/>
      <c r="URG72" s="23"/>
      <c r="URH72" s="23"/>
      <c r="URI72" s="18"/>
      <c r="URJ72" s="23"/>
      <c r="URK72" s="18"/>
      <c r="URL72" s="23"/>
      <c r="URM72" s="23"/>
      <c r="URN72" s="23"/>
      <c r="URO72" s="23"/>
      <c r="URP72" s="18"/>
      <c r="URQ72" s="23"/>
      <c r="URR72" s="18"/>
      <c r="URS72" s="23"/>
      <c r="URT72" s="23"/>
      <c r="URU72" s="23"/>
      <c r="URV72" s="23"/>
      <c r="URW72" s="18"/>
      <c r="URX72" s="23"/>
      <c r="URY72" s="18"/>
      <c r="URZ72" s="23"/>
      <c r="USA72" s="23"/>
      <c r="USB72" s="23"/>
      <c r="USC72" s="23"/>
      <c r="USD72" s="18"/>
      <c r="USE72" s="23"/>
      <c r="USF72" s="18"/>
      <c r="USG72" s="23"/>
      <c r="USH72" s="23"/>
      <c r="USI72" s="23"/>
      <c r="USJ72" s="23"/>
      <c r="USK72" s="18"/>
      <c r="USL72" s="23"/>
      <c r="USM72" s="18"/>
      <c r="USN72" s="23"/>
      <c r="USO72" s="23"/>
      <c r="USP72" s="23"/>
      <c r="USQ72" s="23"/>
      <c r="USR72" s="18"/>
      <c r="USS72" s="23"/>
      <c r="UST72" s="18"/>
      <c r="USU72" s="23"/>
      <c r="USV72" s="23"/>
      <c r="USW72" s="23"/>
      <c r="USX72" s="23"/>
      <c r="USY72" s="18"/>
      <c r="USZ72" s="23"/>
      <c r="UTA72" s="18"/>
      <c r="UTB72" s="23"/>
      <c r="UTC72" s="23"/>
      <c r="UTD72" s="23"/>
      <c r="UTE72" s="23"/>
      <c r="UTF72" s="18"/>
      <c r="UTG72" s="23"/>
      <c r="UTH72" s="18"/>
      <c r="UTI72" s="23"/>
      <c r="UTJ72" s="23"/>
      <c r="UTK72" s="23"/>
      <c r="UTL72" s="23"/>
      <c r="UTM72" s="18"/>
      <c r="UTN72" s="23"/>
      <c r="UTO72" s="18"/>
      <c r="UTP72" s="23"/>
      <c r="UTQ72" s="23"/>
      <c r="UTR72" s="23"/>
      <c r="UTS72" s="23"/>
      <c r="UTT72" s="18"/>
      <c r="UTU72" s="23"/>
      <c r="UTV72" s="18"/>
      <c r="UTW72" s="23"/>
      <c r="UTX72" s="23"/>
      <c r="UTY72" s="23"/>
      <c r="UTZ72" s="23"/>
      <c r="UUA72" s="18"/>
      <c r="UUB72" s="23"/>
      <c r="UUC72" s="18"/>
      <c r="UUD72" s="23"/>
      <c r="UUE72" s="23"/>
      <c r="UUF72" s="23"/>
      <c r="UUG72" s="23"/>
      <c r="UUH72" s="18"/>
      <c r="UUI72" s="23"/>
      <c r="UUJ72" s="18"/>
      <c r="UUK72" s="23"/>
      <c r="UUL72" s="23"/>
      <c r="UUM72" s="23"/>
      <c r="UUN72" s="23"/>
      <c r="UUO72" s="18"/>
      <c r="UUP72" s="23"/>
      <c r="UUQ72" s="18"/>
      <c r="UUR72" s="23"/>
      <c r="UUS72" s="23"/>
      <c r="UUT72" s="23"/>
      <c r="UUU72" s="23"/>
      <c r="UUV72" s="18"/>
      <c r="UUW72" s="23"/>
      <c r="UUX72" s="18"/>
      <c r="UUY72" s="23"/>
      <c r="UUZ72" s="23"/>
      <c r="UVA72" s="23"/>
      <c r="UVB72" s="23"/>
      <c r="UVC72" s="18"/>
      <c r="UVD72" s="23"/>
      <c r="UVE72" s="18"/>
      <c r="UVF72" s="23"/>
      <c r="UVG72" s="23"/>
      <c r="UVH72" s="23"/>
      <c r="UVI72" s="23"/>
      <c r="UVJ72" s="18"/>
      <c r="UVK72" s="23"/>
      <c r="UVL72" s="18"/>
      <c r="UVM72" s="23"/>
      <c r="UVN72" s="23"/>
      <c r="UVO72" s="23"/>
      <c r="UVP72" s="23"/>
      <c r="UVQ72" s="18"/>
      <c r="UVR72" s="23"/>
      <c r="UVS72" s="18"/>
      <c r="UVT72" s="23"/>
      <c r="UVU72" s="23"/>
      <c r="UVV72" s="23"/>
      <c r="UVW72" s="23"/>
      <c r="UVX72" s="18"/>
      <c r="UVY72" s="23"/>
      <c r="UVZ72" s="18"/>
      <c r="UWA72" s="23"/>
      <c r="UWB72" s="23"/>
      <c r="UWC72" s="23"/>
      <c r="UWD72" s="23"/>
      <c r="UWE72" s="18"/>
      <c r="UWF72" s="23"/>
      <c r="UWG72" s="18"/>
      <c r="UWH72" s="23"/>
      <c r="UWI72" s="23"/>
      <c r="UWJ72" s="23"/>
      <c r="UWK72" s="23"/>
      <c r="UWL72" s="18"/>
      <c r="UWM72" s="23"/>
      <c r="UWN72" s="18"/>
      <c r="UWO72" s="23"/>
      <c r="UWP72" s="23"/>
      <c r="UWQ72" s="23"/>
      <c r="UWR72" s="23"/>
      <c r="UWS72" s="18"/>
      <c r="UWT72" s="23"/>
      <c r="UWU72" s="18"/>
      <c r="UWV72" s="23"/>
      <c r="UWW72" s="23"/>
      <c r="UWX72" s="23"/>
      <c r="UWY72" s="23"/>
      <c r="UWZ72" s="18"/>
      <c r="UXA72" s="23"/>
      <c r="UXB72" s="18"/>
      <c r="UXC72" s="23"/>
      <c r="UXD72" s="23"/>
      <c r="UXE72" s="23"/>
      <c r="UXF72" s="23"/>
      <c r="UXG72" s="18"/>
      <c r="UXH72" s="23"/>
      <c r="UXI72" s="18"/>
      <c r="UXJ72" s="23"/>
      <c r="UXK72" s="23"/>
      <c r="UXL72" s="23"/>
      <c r="UXM72" s="23"/>
      <c r="UXN72" s="18"/>
      <c r="UXO72" s="23"/>
      <c r="UXP72" s="18"/>
      <c r="UXQ72" s="23"/>
      <c r="UXR72" s="23"/>
      <c r="UXS72" s="23"/>
      <c r="UXT72" s="23"/>
      <c r="UXU72" s="18"/>
      <c r="UXV72" s="23"/>
      <c r="UXW72" s="18"/>
      <c r="UXX72" s="23"/>
      <c r="UXY72" s="23"/>
      <c r="UXZ72" s="23"/>
      <c r="UYA72" s="23"/>
      <c r="UYB72" s="18"/>
      <c r="UYC72" s="23"/>
      <c r="UYD72" s="18"/>
      <c r="UYE72" s="23"/>
      <c r="UYF72" s="23"/>
      <c r="UYG72" s="23"/>
      <c r="UYH72" s="23"/>
      <c r="UYI72" s="18"/>
      <c r="UYJ72" s="23"/>
      <c r="UYK72" s="18"/>
      <c r="UYL72" s="23"/>
      <c r="UYM72" s="23"/>
      <c r="UYN72" s="23"/>
      <c r="UYO72" s="23"/>
      <c r="UYP72" s="18"/>
      <c r="UYQ72" s="23"/>
      <c r="UYR72" s="18"/>
      <c r="UYS72" s="23"/>
      <c r="UYT72" s="23"/>
      <c r="UYU72" s="23"/>
      <c r="UYV72" s="23"/>
      <c r="UYW72" s="18"/>
      <c r="UYX72" s="23"/>
      <c r="UYY72" s="18"/>
      <c r="UYZ72" s="23"/>
      <c r="UZA72" s="23"/>
      <c r="UZB72" s="23"/>
      <c r="UZC72" s="23"/>
      <c r="UZD72" s="18"/>
      <c r="UZE72" s="23"/>
      <c r="UZF72" s="18"/>
      <c r="UZG72" s="23"/>
      <c r="UZH72" s="23"/>
      <c r="UZI72" s="23"/>
      <c r="UZJ72" s="23"/>
      <c r="UZK72" s="18"/>
      <c r="UZL72" s="23"/>
      <c r="UZM72" s="18"/>
      <c r="UZN72" s="23"/>
      <c r="UZO72" s="23"/>
      <c r="UZP72" s="23"/>
      <c r="UZQ72" s="23"/>
      <c r="UZR72" s="18"/>
      <c r="UZS72" s="23"/>
      <c r="UZT72" s="18"/>
      <c r="UZU72" s="23"/>
      <c r="UZV72" s="23"/>
      <c r="UZW72" s="23"/>
      <c r="UZX72" s="23"/>
      <c r="UZY72" s="18"/>
      <c r="UZZ72" s="23"/>
      <c r="VAA72" s="18"/>
      <c r="VAB72" s="23"/>
      <c r="VAC72" s="23"/>
      <c r="VAD72" s="23"/>
      <c r="VAE72" s="23"/>
      <c r="VAF72" s="18"/>
      <c r="VAG72" s="23"/>
      <c r="VAH72" s="18"/>
      <c r="VAI72" s="23"/>
      <c r="VAJ72" s="23"/>
      <c r="VAK72" s="23"/>
      <c r="VAL72" s="23"/>
      <c r="VAM72" s="18"/>
      <c r="VAN72" s="23"/>
      <c r="VAO72" s="18"/>
      <c r="VAP72" s="23"/>
      <c r="VAQ72" s="23"/>
      <c r="VAR72" s="23"/>
      <c r="VAS72" s="23"/>
      <c r="VAT72" s="18"/>
      <c r="VAU72" s="23"/>
      <c r="VAV72" s="18"/>
      <c r="VAW72" s="23"/>
      <c r="VAX72" s="23"/>
      <c r="VAY72" s="23"/>
      <c r="VAZ72" s="23"/>
      <c r="VBA72" s="18"/>
      <c r="VBB72" s="23"/>
      <c r="VBC72" s="18"/>
      <c r="VBD72" s="23"/>
      <c r="VBE72" s="23"/>
      <c r="VBF72" s="23"/>
      <c r="VBG72" s="23"/>
      <c r="VBH72" s="18"/>
      <c r="VBI72" s="23"/>
      <c r="VBJ72" s="18"/>
      <c r="VBK72" s="23"/>
      <c r="VBL72" s="23"/>
      <c r="VBM72" s="23"/>
      <c r="VBN72" s="23"/>
      <c r="VBO72" s="18"/>
      <c r="VBP72" s="23"/>
      <c r="VBQ72" s="18"/>
      <c r="VBR72" s="23"/>
      <c r="VBS72" s="23"/>
      <c r="VBT72" s="23"/>
      <c r="VBU72" s="23"/>
      <c r="VBV72" s="18"/>
      <c r="VBW72" s="23"/>
      <c r="VBX72" s="18"/>
      <c r="VBY72" s="23"/>
      <c r="VBZ72" s="23"/>
      <c r="VCA72" s="23"/>
      <c r="VCB72" s="23"/>
      <c r="VCC72" s="18"/>
      <c r="VCD72" s="23"/>
      <c r="VCE72" s="18"/>
      <c r="VCF72" s="23"/>
      <c r="VCG72" s="23"/>
      <c r="VCH72" s="23"/>
      <c r="VCI72" s="23"/>
      <c r="VCJ72" s="18"/>
      <c r="VCK72" s="23"/>
      <c r="VCL72" s="18"/>
      <c r="VCM72" s="23"/>
      <c r="VCN72" s="23"/>
      <c r="VCO72" s="23"/>
      <c r="VCP72" s="23"/>
      <c r="VCQ72" s="18"/>
      <c r="VCR72" s="23"/>
      <c r="VCS72" s="18"/>
      <c r="VCT72" s="23"/>
      <c r="VCU72" s="23"/>
      <c r="VCV72" s="23"/>
      <c r="VCW72" s="23"/>
      <c r="VCX72" s="18"/>
      <c r="VCY72" s="23"/>
      <c r="VCZ72" s="18"/>
      <c r="VDA72" s="23"/>
      <c r="VDB72" s="23"/>
      <c r="VDC72" s="23"/>
      <c r="VDD72" s="23"/>
      <c r="VDE72" s="18"/>
      <c r="VDF72" s="23"/>
      <c r="VDG72" s="18"/>
      <c r="VDH72" s="23"/>
      <c r="VDI72" s="23"/>
      <c r="VDJ72" s="23"/>
      <c r="VDK72" s="23"/>
      <c r="VDL72" s="18"/>
      <c r="VDM72" s="23"/>
      <c r="VDN72" s="18"/>
      <c r="VDO72" s="23"/>
      <c r="VDP72" s="23"/>
      <c r="VDQ72" s="23"/>
      <c r="VDR72" s="23"/>
      <c r="VDS72" s="18"/>
      <c r="VDT72" s="23"/>
      <c r="VDU72" s="18"/>
      <c r="VDV72" s="23"/>
      <c r="VDW72" s="23"/>
      <c r="VDX72" s="23"/>
      <c r="VDY72" s="23"/>
      <c r="VDZ72" s="18"/>
      <c r="VEA72" s="23"/>
      <c r="VEB72" s="18"/>
      <c r="VEC72" s="23"/>
      <c r="VED72" s="23"/>
      <c r="VEE72" s="23"/>
      <c r="VEF72" s="23"/>
      <c r="VEG72" s="18"/>
      <c r="VEH72" s="23"/>
      <c r="VEI72" s="18"/>
      <c r="VEJ72" s="23"/>
      <c r="VEK72" s="23"/>
      <c r="VEL72" s="23"/>
      <c r="VEM72" s="23"/>
      <c r="VEN72" s="18"/>
      <c r="VEO72" s="23"/>
      <c r="VEP72" s="18"/>
      <c r="VEQ72" s="23"/>
      <c r="VER72" s="23"/>
      <c r="VES72" s="23"/>
      <c r="VET72" s="23"/>
      <c r="VEU72" s="18"/>
      <c r="VEV72" s="23"/>
      <c r="VEW72" s="18"/>
      <c r="VEX72" s="23"/>
      <c r="VEY72" s="23"/>
      <c r="VEZ72" s="23"/>
      <c r="VFA72" s="23"/>
      <c r="VFB72" s="18"/>
      <c r="VFC72" s="23"/>
      <c r="VFD72" s="18"/>
      <c r="VFE72" s="23"/>
      <c r="VFF72" s="23"/>
      <c r="VFG72" s="23"/>
      <c r="VFH72" s="23"/>
      <c r="VFI72" s="18"/>
      <c r="VFJ72" s="23"/>
      <c r="VFK72" s="18"/>
      <c r="VFL72" s="23"/>
      <c r="VFM72" s="23"/>
      <c r="VFN72" s="23"/>
      <c r="VFO72" s="23"/>
      <c r="VFP72" s="18"/>
      <c r="VFQ72" s="23"/>
      <c r="VFR72" s="18"/>
      <c r="VFS72" s="23"/>
      <c r="VFT72" s="23"/>
      <c r="VFU72" s="23"/>
      <c r="VFV72" s="23"/>
      <c r="VFW72" s="18"/>
      <c r="VFX72" s="23"/>
      <c r="VFY72" s="18"/>
      <c r="VFZ72" s="23"/>
      <c r="VGA72" s="23"/>
      <c r="VGB72" s="23"/>
      <c r="VGC72" s="23"/>
      <c r="VGD72" s="18"/>
      <c r="VGE72" s="23"/>
      <c r="VGF72" s="18"/>
      <c r="VGG72" s="23"/>
      <c r="VGH72" s="23"/>
      <c r="VGI72" s="23"/>
      <c r="VGJ72" s="23"/>
      <c r="VGK72" s="18"/>
      <c r="VGL72" s="23"/>
      <c r="VGM72" s="18"/>
      <c r="VGN72" s="23"/>
      <c r="VGO72" s="23"/>
      <c r="VGP72" s="23"/>
      <c r="VGQ72" s="23"/>
      <c r="VGR72" s="18"/>
      <c r="VGS72" s="23"/>
      <c r="VGT72" s="18"/>
      <c r="VGU72" s="23"/>
      <c r="VGV72" s="23"/>
      <c r="VGW72" s="23"/>
      <c r="VGX72" s="23"/>
      <c r="VGY72" s="18"/>
      <c r="VGZ72" s="23"/>
      <c r="VHA72" s="18"/>
      <c r="VHB72" s="23"/>
      <c r="VHC72" s="23"/>
      <c r="VHD72" s="23"/>
      <c r="VHE72" s="23"/>
      <c r="VHF72" s="18"/>
      <c r="VHG72" s="23"/>
      <c r="VHH72" s="18"/>
      <c r="VHI72" s="23"/>
      <c r="VHJ72" s="23"/>
      <c r="VHK72" s="23"/>
      <c r="VHL72" s="23"/>
      <c r="VHM72" s="18"/>
      <c r="VHN72" s="23"/>
      <c r="VHO72" s="18"/>
      <c r="VHP72" s="23"/>
      <c r="VHQ72" s="23"/>
      <c r="VHR72" s="23"/>
      <c r="VHS72" s="23"/>
      <c r="VHT72" s="18"/>
      <c r="VHU72" s="23"/>
      <c r="VHV72" s="18"/>
      <c r="VHW72" s="23"/>
      <c r="VHX72" s="23"/>
      <c r="VHY72" s="23"/>
      <c r="VHZ72" s="23"/>
      <c r="VIA72" s="18"/>
      <c r="VIB72" s="23"/>
      <c r="VIC72" s="18"/>
      <c r="VID72" s="23"/>
      <c r="VIE72" s="23"/>
      <c r="VIF72" s="23"/>
      <c r="VIG72" s="23"/>
      <c r="VIH72" s="18"/>
      <c r="VII72" s="23"/>
      <c r="VIJ72" s="18"/>
      <c r="VIK72" s="23"/>
      <c r="VIL72" s="23"/>
      <c r="VIM72" s="23"/>
      <c r="VIN72" s="23"/>
      <c r="VIO72" s="18"/>
      <c r="VIP72" s="23"/>
      <c r="VIQ72" s="18"/>
      <c r="VIR72" s="23"/>
      <c r="VIS72" s="23"/>
      <c r="VIT72" s="23"/>
      <c r="VIU72" s="23"/>
      <c r="VIV72" s="18"/>
      <c r="VIW72" s="23"/>
      <c r="VIX72" s="18"/>
      <c r="VIY72" s="23"/>
      <c r="VIZ72" s="23"/>
      <c r="VJA72" s="23"/>
      <c r="VJB72" s="23"/>
      <c r="VJC72" s="18"/>
      <c r="VJD72" s="23"/>
      <c r="VJE72" s="18"/>
      <c r="VJF72" s="23"/>
      <c r="VJG72" s="23"/>
      <c r="VJH72" s="23"/>
      <c r="VJI72" s="23"/>
      <c r="VJJ72" s="18"/>
      <c r="VJK72" s="23"/>
      <c r="VJL72" s="18"/>
      <c r="VJM72" s="23"/>
      <c r="VJN72" s="23"/>
      <c r="VJO72" s="23"/>
      <c r="VJP72" s="23"/>
      <c r="VJQ72" s="18"/>
      <c r="VJR72" s="23"/>
      <c r="VJS72" s="18"/>
      <c r="VJT72" s="23"/>
      <c r="VJU72" s="23"/>
      <c r="VJV72" s="23"/>
      <c r="VJW72" s="23"/>
      <c r="VJX72" s="18"/>
      <c r="VJY72" s="23"/>
      <c r="VJZ72" s="18"/>
      <c r="VKA72" s="23"/>
      <c r="VKB72" s="23"/>
      <c r="VKC72" s="23"/>
      <c r="VKD72" s="23"/>
      <c r="VKE72" s="18"/>
      <c r="VKF72" s="23"/>
      <c r="VKG72" s="18"/>
      <c r="VKH72" s="23"/>
      <c r="VKI72" s="23"/>
      <c r="VKJ72" s="23"/>
      <c r="VKK72" s="23"/>
      <c r="VKL72" s="18"/>
      <c r="VKM72" s="23"/>
      <c r="VKN72" s="18"/>
      <c r="VKO72" s="23"/>
      <c r="VKP72" s="23"/>
      <c r="VKQ72" s="23"/>
      <c r="VKR72" s="23"/>
      <c r="VKS72" s="18"/>
      <c r="VKT72" s="23"/>
      <c r="VKU72" s="18"/>
      <c r="VKV72" s="23"/>
      <c r="VKW72" s="23"/>
      <c r="VKX72" s="23"/>
      <c r="VKY72" s="23"/>
      <c r="VKZ72" s="18"/>
      <c r="VLA72" s="23"/>
      <c r="VLB72" s="18"/>
      <c r="VLC72" s="23"/>
      <c r="VLD72" s="23"/>
      <c r="VLE72" s="23"/>
      <c r="VLF72" s="23"/>
      <c r="VLG72" s="18"/>
      <c r="VLH72" s="23"/>
      <c r="VLI72" s="18"/>
      <c r="VLJ72" s="23"/>
      <c r="VLK72" s="23"/>
      <c r="VLL72" s="23"/>
      <c r="VLM72" s="23"/>
      <c r="VLN72" s="18"/>
      <c r="VLO72" s="23"/>
      <c r="VLP72" s="18"/>
      <c r="VLQ72" s="23"/>
      <c r="VLR72" s="23"/>
      <c r="VLS72" s="23"/>
      <c r="VLT72" s="23"/>
      <c r="VLU72" s="18"/>
      <c r="VLV72" s="23"/>
      <c r="VLW72" s="18"/>
      <c r="VLX72" s="23"/>
      <c r="VLY72" s="23"/>
      <c r="VLZ72" s="23"/>
      <c r="VMA72" s="23"/>
      <c r="VMB72" s="18"/>
      <c r="VMC72" s="23"/>
      <c r="VMD72" s="18"/>
      <c r="VME72" s="23"/>
      <c r="VMF72" s="23"/>
      <c r="VMG72" s="23"/>
      <c r="VMH72" s="23"/>
      <c r="VMI72" s="18"/>
      <c r="VMJ72" s="23"/>
      <c r="VMK72" s="18"/>
      <c r="VML72" s="23"/>
      <c r="VMM72" s="23"/>
      <c r="VMN72" s="23"/>
      <c r="VMO72" s="23"/>
      <c r="VMP72" s="18"/>
      <c r="VMQ72" s="23"/>
      <c r="VMR72" s="18"/>
      <c r="VMS72" s="23"/>
      <c r="VMT72" s="23"/>
      <c r="VMU72" s="23"/>
      <c r="VMV72" s="23"/>
      <c r="VMW72" s="18"/>
      <c r="VMX72" s="23"/>
      <c r="VMY72" s="18"/>
      <c r="VMZ72" s="23"/>
      <c r="VNA72" s="23"/>
      <c r="VNB72" s="23"/>
      <c r="VNC72" s="23"/>
      <c r="VND72" s="18"/>
      <c r="VNE72" s="23"/>
      <c r="VNF72" s="18"/>
      <c r="VNG72" s="23"/>
      <c r="VNH72" s="23"/>
      <c r="VNI72" s="23"/>
      <c r="VNJ72" s="23"/>
      <c r="VNK72" s="18"/>
      <c r="VNL72" s="23"/>
      <c r="VNM72" s="18"/>
      <c r="VNN72" s="23"/>
      <c r="VNO72" s="23"/>
      <c r="VNP72" s="23"/>
      <c r="VNQ72" s="23"/>
      <c r="VNR72" s="18"/>
      <c r="VNS72" s="23"/>
      <c r="VNT72" s="18"/>
      <c r="VNU72" s="23"/>
      <c r="VNV72" s="23"/>
      <c r="VNW72" s="23"/>
      <c r="VNX72" s="23"/>
      <c r="VNY72" s="18"/>
      <c r="VNZ72" s="23"/>
      <c r="VOA72" s="18"/>
      <c r="VOB72" s="23"/>
      <c r="VOC72" s="23"/>
      <c r="VOD72" s="23"/>
      <c r="VOE72" s="23"/>
      <c r="VOF72" s="18"/>
      <c r="VOG72" s="23"/>
      <c r="VOH72" s="18"/>
      <c r="VOI72" s="23"/>
      <c r="VOJ72" s="23"/>
      <c r="VOK72" s="23"/>
      <c r="VOL72" s="23"/>
      <c r="VOM72" s="18"/>
      <c r="VON72" s="23"/>
      <c r="VOO72" s="18"/>
      <c r="VOP72" s="23"/>
      <c r="VOQ72" s="23"/>
      <c r="VOR72" s="23"/>
      <c r="VOS72" s="23"/>
      <c r="VOT72" s="18"/>
      <c r="VOU72" s="23"/>
      <c r="VOV72" s="18"/>
      <c r="VOW72" s="23"/>
      <c r="VOX72" s="23"/>
      <c r="VOY72" s="23"/>
      <c r="VOZ72" s="23"/>
      <c r="VPA72" s="18"/>
      <c r="VPB72" s="23"/>
      <c r="VPC72" s="18"/>
      <c r="VPD72" s="23"/>
      <c r="VPE72" s="23"/>
      <c r="VPF72" s="23"/>
      <c r="VPG72" s="23"/>
      <c r="VPH72" s="18"/>
      <c r="VPI72" s="23"/>
      <c r="VPJ72" s="18"/>
      <c r="VPK72" s="23"/>
      <c r="VPL72" s="23"/>
      <c r="VPM72" s="23"/>
      <c r="VPN72" s="23"/>
      <c r="VPO72" s="18"/>
      <c r="VPP72" s="23"/>
      <c r="VPQ72" s="18"/>
      <c r="VPR72" s="23"/>
      <c r="VPS72" s="23"/>
      <c r="VPT72" s="23"/>
      <c r="VPU72" s="23"/>
      <c r="VPV72" s="18"/>
      <c r="VPW72" s="23"/>
      <c r="VPX72" s="18"/>
      <c r="VPY72" s="23"/>
      <c r="VPZ72" s="23"/>
      <c r="VQA72" s="23"/>
      <c r="VQB72" s="23"/>
      <c r="VQC72" s="18"/>
      <c r="VQD72" s="23"/>
      <c r="VQE72" s="18"/>
      <c r="VQF72" s="23"/>
      <c r="VQG72" s="23"/>
      <c r="VQH72" s="23"/>
      <c r="VQI72" s="23"/>
      <c r="VQJ72" s="18"/>
      <c r="VQK72" s="23"/>
      <c r="VQL72" s="18"/>
      <c r="VQM72" s="23"/>
      <c r="VQN72" s="23"/>
      <c r="VQO72" s="23"/>
      <c r="VQP72" s="23"/>
      <c r="VQQ72" s="18"/>
      <c r="VQR72" s="23"/>
      <c r="VQS72" s="18"/>
      <c r="VQT72" s="23"/>
      <c r="VQU72" s="23"/>
      <c r="VQV72" s="23"/>
      <c r="VQW72" s="23"/>
      <c r="VQX72" s="18"/>
      <c r="VQY72" s="23"/>
      <c r="VQZ72" s="18"/>
      <c r="VRA72" s="23"/>
      <c r="VRB72" s="23"/>
      <c r="VRC72" s="23"/>
      <c r="VRD72" s="23"/>
      <c r="VRE72" s="18"/>
      <c r="VRF72" s="23"/>
      <c r="VRG72" s="18"/>
      <c r="VRH72" s="23"/>
      <c r="VRI72" s="23"/>
      <c r="VRJ72" s="23"/>
      <c r="VRK72" s="23"/>
      <c r="VRL72" s="18"/>
      <c r="VRM72" s="23"/>
      <c r="VRN72" s="18"/>
      <c r="VRO72" s="23"/>
      <c r="VRP72" s="23"/>
      <c r="VRQ72" s="23"/>
      <c r="VRR72" s="23"/>
      <c r="VRS72" s="18"/>
      <c r="VRT72" s="23"/>
      <c r="VRU72" s="18"/>
      <c r="VRV72" s="23"/>
      <c r="VRW72" s="23"/>
      <c r="VRX72" s="23"/>
      <c r="VRY72" s="23"/>
      <c r="VRZ72" s="18"/>
      <c r="VSA72" s="23"/>
      <c r="VSB72" s="18"/>
      <c r="VSC72" s="23"/>
      <c r="VSD72" s="23"/>
      <c r="VSE72" s="23"/>
      <c r="VSF72" s="23"/>
      <c r="VSG72" s="18"/>
      <c r="VSH72" s="23"/>
      <c r="VSI72" s="18"/>
      <c r="VSJ72" s="23"/>
      <c r="VSK72" s="23"/>
      <c r="VSL72" s="23"/>
      <c r="VSM72" s="23"/>
      <c r="VSN72" s="18"/>
      <c r="VSO72" s="23"/>
      <c r="VSP72" s="18"/>
      <c r="VSQ72" s="23"/>
      <c r="VSR72" s="23"/>
      <c r="VSS72" s="23"/>
      <c r="VST72" s="23"/>
      <c r="VSU72" s="18"/>
      <c r="VSV72" s="23"/>
      <c r="VSW72" s="18"/>
      <c r="VSX72" s="23"/>
      <c r="VSY72" s="23"/>
      <c r="VSZ72" s="23"/>
      <c r="VTA72" s="23"/>
      <c r="VTB72" s="18"/>
      <c r="VTC72" s="23"/>
      <c r="VTD72" s="18"/>
      <c r="VTE72" s="23"/>
      <c r="VTF72" s="23"/>
      <c r="VTG72" s="23"/>
      <c r="VTH72" s="23"/>
      <c r="VTI72" s="18"/>
      <c r="VTJ72" s="23"/>
      <c r="VTK72" s="18"/>
      <c r="VTL72" s="23"/>
      <c r="VTM72" s="23"/>
      <c r="VTN72" s="23"/>
      <c r="VTO72" s="23"/>
      <c r="VTP72" s="18"/>
      <c r="VTQ72" s="23"/>
      <c r="VTR72" s="18"/>
      <c r="VTS72" s="23"/>
      <c r="VTT72" s="23"/>
      <c r="VTU72" s="23"/>
      <c r="VTV72" s="23"/>
      <c r="VTW72" s="18"/>
      <c r="VTX72" s="23"/>
      <c r="VTY72" s="18"/>
      <c r="VTZ72" s="23"/>
      <c r="VUA72" s="23"/>
      <c r="VUB72" s="23"/>
      <c r="VUC72" s="23"/>
      <c r="VUD72" s="18"/>
      <c r="VUE72" s="23"/>
      <c r="VUF72" s="18"/>
      <c r="VUG72" s="23"/>
      <c r="VUH72" s="23"/>
      <c r="VUI72" s="23"/>
      <c r="VUJ72" s="23"/>
      <c r="VUK72" s="18"/>
      <c r="VUL72" s="23"/>
      <c r="VUM72" s="18"/>
      <c r="VUN72" s="23"/>
      <c r="VUO72" s="23"/>
      <c r="VUP72" s="23"/>
      <c r="VUQ72" s="23"/>
      <c r="VUR72" s="18"/>
      <c r="VUS72" s="23"/>
      <c r="VUT72" s="18"/>
      <c r="VUU72" s="23"/>
      <c r="VUV72" s="23"/>
      <c r="VUW72" s="23"/>
      <c r="VUX72" s="23"/>
      <c r="VUY72" s="18"/>
      <c r="VUZ72" s="23"/>
      <c r="VVA72" s="18"/>
      <c r="VVB72" s="23"/>
      <c r="VVC72" s="23"/>
      <c r="VVD72" s="23"/>
      <c r="VVE72" s="23"/>
      <c r="VVF72" s="18"/>
      <c r="VVG72" s="23"/>
      <c r="VVH72" s="18"/>
      <c r="VVI72" s="23"/>
      <c r="VVJ72" s="23"/>
      <c r="VVK72" s="23"/>
      <c r="VVL72" s="23"/>
      <c r="VVM72" s="18"/>
      <c r="VVN72" s="23"/>
      <c r="VVO72" s="18"/>
      <c r="VVP72" s="23"/>
      <c r="VVQ72" s="23"/>
      <c r="VVR72" s="23"/>
      <c r="VVS72" s="23"/>
      <c r="VVT72" s="18"/>
      <c r="VVU72" s="23"/>
      <c r="VVV72" s="18"/>
      <c r="VVW72" s="23"/>
      <c r="VVX72" s="23"/>
      <c r="VVY72" s="23"/>
      <c r="VVZ72" s="23"/>
      <c r="VWA72" s="18"/>
      <c r="VWB72" s="23"/>
      <c r="VWC72" s="18"/>
      <c r="VWD72" s="23"/>
      <c r="VWE72" s="23"/>
      <c r="VWF72" s="23"/>
      <c r="VWG72" s="23"/>
      <c r="VWH72" s="18"/>
      <c r="VWI72" s="23"/>
      <c r="VWJ72" s="18"/>
      <c r="VWK72" s="23"/>
      <c r="VWL72" s="23"/>
      <c r="VWM72" s="23"/>
      <c r="VWN72" s="23"/>
      <c r="VWO72" s="18"/>
      <c r="VWP72" s="23"/>
      <c r="VWQ72" s="18"/>
      <c r="VWR72" s="23"/>
      <c r="VWS72" s="23"/>
      <c r="VWT72" s="23"/>
      <c r="VWU72" s="23"/>
      <c r="VWV72" s="18"/>
      <c r="VWW72" s="23"/>
      <c r="VWX72" s="18"/>
      <c r="VWY72" s="23"/>
      <c r="VWZ72" s="23"/>
      <c r="VXA72" s="23"/>
      <c r="VXB72" s="23"/>
      <c r="VXC72" s="18"/>
      <c r="VXD72" s="23"/>
      <c r="VXE72" s="18"/>
      <c r="VXF72" s="23"/>
      <c r="VXG72" s="23"/>
      <c r="VXH72" s="23"/>
      <c r="VXI72" s="23"/>
      <c r="VXJ72" s="18"/>
      <c r="VXK72" s="23"/>
      <c r="VXL72" s="18"/>
      <c r="VXM72" s="23"/>
      <c r="VXN72" s="23"/>
      <c r="VXO72" s="23"/>
      <c r="VXP72" s="23"/>
      <c r="VXQ72" s="18"/>
      <c r="VXR72" s="23"/>
      <c r="VXS72" s="18"/>
      <c r="VXT72" s="23"/>
      <c r="VXU72" s="23"/>
      <c r="VXV72" s="23"/>
      <c r="VXW72" s="23"/>
      <c r="VXX72" s="18"/>
      <c r="VXY72" s="23"/>
      <c r="VXZ72" s="18"/>
      <c r="VYA72" s="23"/>
      <c r="VYB72" s="23"/>
      <c r="VYC72" s="23"/>
      <c r="VYD72" s="23"/>
      <c r="VYE72" s="18"/>
      <c r="VYF72" s="23"/>
      <c r="VYG72" s="18"/>
      <c r="VYH72" s="23"/>
      <c r="VYI72" s="23"/>
      <c r="VYJ72" s="23"/>
      <c r="VYK72" s="23"/>
      <c r="VYL72" s="18"/>
      <c r="VYM72" s="23"/>
      <c r="VYN72" s="18"/>
      <c r="VYO72" s="23"/>
      <c r="VYP72" s="23"/>
      <c r="VYQ72" s="23"/>
      <c r="VYR72" s="23"/>
      <c r="VYS72" s="18"/>
      <c r="VYT72" s="23"/>
      <c r="VYU72" s="18"/>
      <c r="VYV72" s="23"/>
      <c r="VYW72" s="23"/>
      <c r="VYX72" s="23"/>
      <c r="VYY72" s="23"/>
      <c r="VYZ72" s="18"/>
      <c r="VZA72" s="23"/>
      <c r="VZB72" s="18"/>
      <c r="VZC72" s="23"/>
      <c r="VZD72" s="23"/>
      <c r="VZE72" s="23"/>
      <c r="VZF72" s="23"/>
      <c r="VZG72" s="18"/>
      <c r="VZH72" s="23"/>
      <c r="VZI72" s="18"/>
      <c r="VZJ72" s="23"/>
      <c r="VZK72" s="23"/>
      <c r="VZL72" s="23"/>
      <c r="VZM72" s="23"/>
      <c r="VZN72" s="18"/>
      <c r="VZO72" s="23"/>
      <c r="VZP72" s="18"/>
      <c r="VZQ72" s="23"/>
      <c r="VZR72" s="23"/>
      <c r="VZS72" s="23"/>
      <c r="VZT72" s="23"/>
      <c r="VZU72" s="18"/>
      <c r="VZV72" s="23"/>
      <c r="VZW72" s="18"/>
      <c r="VZX72" s="23"/>
      <c r="VZY72" s="23"/>
      <c r="VZZ72" s="23"/>
      <c r="WAA72" s="23"/>
      <c r="WAB72" s="18"/>
      <c r="WAC72" s="23"/>
      <c r="WAD72" s="18"/>
      <c r="WAE72" s="23"/>
      <c r="WAF72" s="23"/>
      <c r="WAG72" s="23"/>
      <c r="WAH72" s="23"/>
      <c r="WAI72" s="18"/>
      <c r="WAJ72" s="23"/>
      <c r="WAK72" s="18"/>
      <c r="WAL72" s="23"/>
      <c r="WAM72" s="23"/>
      <c r="WAN72" s="23"/>
      <c r="WAO72" s="23"/>
      <c r="WAP72" s="18"/>
      <c r="WAQ72" s="23"/>
      <c r="WAR72" s="18"/>
      <c r="WAS72" s="23"/>
      <c r="WAT72" s="23"/>
      <c r="WAU72" s="23"/>
      <c r="WAV72" s="23"/>
      <c r="WAW72" s="18"/>
      <c r="WAX72" s="23"/>
      <c r="WAY72" s="18"/>
      <c r="WAZ72" s="23"/>
      <c r="WBA72" s="23"/>
      <c r="WBB72" s="23"/>
      <c r="WBC72" s="23"/>
      <c r="WBD72" s="18"/>
      <c r="WBE72" s="23"/>
      <c r="WBF72" s="18"/>
      <c r="WBG72" s="23"/>
      <c r="WBH72" s="23"/>
      <c r="WBI72" s="23"/>
      <c r="WBJ72" s="23"/>
      <c r="WBK72" s="18"/>
      <c r="WBL72" s="23"/>
      <c r="WBM72" s="18"/>
      <c r="WBN72" s="23"/>
      <c r="WBO72" s="23"/>
      <c r="WBP72" s="23"/>
      <c r="WBQ72" s="23"/>
      <c r="WBR72" s="18"/>
      <c r="WBS72" s="23"/>
      <c r="WBT72" s="18"/>
      <c r="WBU72" s="23"/>
      <c r="WBV72" s="23"/>
      <c r="WBW72" s="23"/>
      <c r="WBX72" s="23"/>
      <c r="WBY72" s="18"/>
      <c r="WBZ72" s="23"/>
      <c r="WCA72" s="18"/>
      <c r="WCB72" s="23"/>
      <c r="WCC72" s="23"/>
      <c r="WCD72" s="23"/>
      <c r="WCE72" s="23"/>
      <c r="WCF72" s="18"/>
      <c r="WCG72" s="23"/>
      <c r="WCH72" s="18"/>
      <c r="WCI72" s="23"/>
      <c r="WCJ72" s="23"/>
      <c r="WCK72" s="23"/>
      <c r="WCL72" s="23"/>
      <c r="WCM72" s="18"/>
      <c r="WCN72" s="23"/>
      <c r="WCO72" s="18"/>
      <c r="WCP72" s="23"/>
      <c r="WCQ72" s="23"/>
      <c r="WCR72" s="23"/>
      <c r="WCS72" s="23"/>
      <c r="WCT72" s="18"/>
      <c r="WCU72" s="23"/>
      <c r="WCV72" s="18"/>
      <c r="WCW72" s="23"/>
      <c r="WCX72" s="23"/>
      <c r="WCY72" s="23"/>
      <c r="WCZ72" s="23"/>
      <c r="WDA72" s="18"/>
      <c r="WDB72" s="23"/>
      <c r="WDC72" s="18"/>
      <c r="WDD72" s="23"/>
      <c r="WDE72" s="23"/>
      <c r="WDF72" s="23"/>
      <c r="WDG72" s="23"/>
      <c r="WDH72" s="18"/>
      <c r="WDI72" s="23"/>
      <c r="WDJ72" s="18"/>
      <c r="WDK72" s="23"/>
      <c r="WDL72" s="23"/>
      <c r="WDM72" s="23"/>
      <c r="WDN72" s="23"/>
      <c r="WDO72" s="18"/>
      <c r="WDP72" s="23"/>
      <c r="WDQ72" s="18"/>
      <c r="WDR72" s="23"/>
      <c r="WDS72" s="23"/>
      <c r="WDT72" s="23"/>
      <c r="WDU72" s="23"/>
      <c r="WDV72" s="18"/>
      <c r="WDW72" s="23"/>
      <c r="WDX72" s="18"/>
      <c r="WDY72" s="23"/>
      <c r="WDZ72" s="23"/>
      <c r="WEA72" s="23"/>
      <c r="WEB72" s="23"/>
      <c r="WEC72" s="18"/>
      <c r="WED72" s="23"/>
      <c r="WEE72" s="18"/>
      <c r="WEF72" s="23"/>
      <c r="WEG72" s="23"/>
      <c r="WEH72" s="23"/>
      <c r="WEI72" s="23"/>
      <c r="WEJ72" s="18"/>
      <c r="WEK72" s="23"/>
      <c r="WEL72" s="18"/>
      <c r="WEM72" s="23"/>
      <c r="WEN72" s="23"/>
      <c r="WEO72" s="23"/>
      <c r="WEP72" s="23"/>
      <c r="WEQ72" s="18"/>
      <c r="WER72" s="23"/>
      <c r="WES72" s="18"/>
      <c r="WET72" s="23"/>
      <c r="WEU72" s="23"/>
      <c r="WEV72" s="23"/>
      <c r="WEW72" s="23"/>
      <c r="WEX72" s="18"/>
      <c r="WEY72" s="23"/>
      <c r="WEZ72" s="18"/>
      <c r="WFA72" s="23"/>
      <c r="WFB72" s="23"/>
      <c r="WFC72" s="23"/>
      <c r="WFD72" s="23"/>
      <c r="WFE72" s="18"/>
      <c r="WFF72" s="23"/>
      <c r="WFG72" s="18"/>
      <c r="WFH72" s="23"/>
      <c r="WFI72" s="23"/>
      <c r="WFJ72" s="23"/>
      <c r="WFK72" s="23"/>
      <c r="WFL72" s="18"/>
      <c r="WFM72" s="23"/>
      <c r="WFN72" s="18"/>
      <c r="WFO72" s="23"/>
      <c r="WFP72" s="23"/>
      <c r="WFQ72" s="23"/>
      <c r="WFR72" s="23"/>
      <c r="WFS72" s="18"/>
      <c r="WFT72" s="23"/>
      <c r="WFU72" s="18"/>
      <c r="WFV72" s="23"/>
      <c r="WFW72" s="23"/>
      <c r="WFX72" s="23"/>
      <c r="WFY72" s="23"/>
      <c r="WFZ72" s="18"/>
      <c r="WGA72" s="23"/>
      <c r="WGB72" s="18"/>
      <c r="WGC72" s="23"/>
      <c r="WGD72" s="23"/>
      <c r="WGE72" s="23"/>
      <c r="WGF72" s="23"/>
      <c r="WGG72" s="18"/>
      <c r="WGH72" s="23"/>
      <c r="WGI72" s="18"/>
      <c r="WGJ72" s="23"/>
      <c r="WGK72" s="23"/>
      <c r="WGL72" s="23"/>
      <c r="WGM72" s="23"/>
      <c r="WGN72" s="18"/>
      <c r="WGO72" s="23"/>
      <c r="WGP72" s="18"/>
      <c r="WGQ72" s="23"/>
      <c r="WGR72" s="23"/>
      <c r="WGS72" s="23"/>
      <c r="WGT72" s="23"/>
      <c r="WGU72" s="18"/>
      <c r="WGV72" s="23"/>
      <c r="WGW72" s="18"/>
      <c r="WGX72" s="23"/>
      <c r="WGY72" s="23"/>
      <c r="WGZ72" s="23"/>
      <c r="WHA72" s="23"/>
      <c r="WHB72" s="18"/>
      <c r="WHC72" s="23"/>
      <c r="WHD72" s="18"/>
      <c r="WHE72" s="23"/>
      <c r="WHF72" s="23"/>
      <c r="WHG72" s="23"/>
      <c r="WHH72" s="23"/>
      <c r="WHI72" s="18"/>
      <c r="WHJ72" s="23"/>
      <c r="WHK72" s="18"/>
      <c r="WHL72" s="23"/>
      <c r="WHM72" s="23"/>
      <c r="WHN72" s="23"/>
      <c r="WHO72" s="23"/>
      <c r="WHP72" s="18"/>
      <c r="WHQ72" s="23"/>
      <c r="WHR72" s="18"/>
      <c r="WHS72" s="23"/>
      <c r="WHT72" s="23"/>
      <c r="WHU72" s="23"/>
      <c r="WHV72" s="23"/>
      <c r="WHW72" s="18"/>
      <c r="WHX72" s="23"/>
      <c r="WHY72" s="18"/>
      <c r="WHZ72" s="23"/>
      <c r="WIA72" s="23"/>
      <c r="WIB72" s="23"/>
      <c r="WIC72" s="23"/>
      <c r="WID72" s="18"/>
      <c r="WIE72" s="23"/>
      <c r="WIF72" s="18"/>
      <c r="WIG72" s="23"/>
      <c r="WIH72" s="23"/>
      <c r="WII72" s="23"/>
      <c r="WIJ72" s="23"/>
      <c r="WIK72" s="18"/>
      <c r="WIL72" s="23"/>
      <c r="WIM72" s="18"/>
      <c r="WIN72" s="23"/>
      <c r="WIO72" s="23"/>
      <c r="WIP72" s="23"/>
      <c r="WIQ72" s="23"/>
      <c r="WIR72" s="18"/>
      <c r="WIS72" s="23"/>
      <c r="WIT72" s="18"/>
      <c r="WIU72" s="23"/>
      <c r="WIV72" s="23"/>
      <c r="WIW72" s="23"/>
      <c r="WIX72" s="23"/>
      <c r="WIY72" s="18"/>
      <c r="WIZ72" s="23"/>
      <c r="WJA72" s="18"/>
      <c r="WJB72" s="23"/>
      <c r="WJC72" s="23"/>
      <c r="WJD72" s="23"/>
      <c r="WJE72" s="23"/>
      <c r="WJF72" s="18"/>
      <c r="WJG72" s="23"/>
      <c r="WJH72" s="18"/>
      <c r="WJI72" s="23"/>
      <c r="WJJ72" s="23"/>
      <c r="WJK72" s="23"/>
      <c r="WJL72" s="23"/>
      <c r="WJM72" s="18"/>
      <c r="WJN72" s="23"/>
      <c r="WJO72" s="18"/>
      <c r="WJP72" s="23"/>
      <c r="WJQ72" s="23"/>
      <c r="WJR72" s="23"/>
      <c r="WJS72" s="23"/>
      <c r="WJT72" s="18"/>
      <c r="WJU72" s="23"/>
      <c r="WJV72" s="18"/>
      <c r="WJW72" s="23"/>
      <c r="WJX72" s="23"/>
      <c r="WJY72" s="23"/>
      <c r="WJZ72" s="23"/>
      <c r="WKA72" s="18"/>
      <c r="WKB72" s="23"/>
      <c r="WKC72" s="18"/>
      <c r="WKD72" s="23"/>
      <c r="WKE72" s="23"/>
      <c r="WKF72" s="23"/>
      <c r="WKG72" s="23"/>
      <c r="WKH72" s="18"/>
      <c r="WKI72" s="23"/>
      <c r="WKJ72" s="18"/>
      <c r="WKK72" s="23"/>
      <c r="WKL72" s="23"/>
      <c r="WKM72" s="23"/>
      <c r="WKN72" s="23"/>
      <c r="WKO72" s="18"/>
      <c r="WKP72" s="23"/>
      <c r="WKQ72" s="18"/>
      <c r="WKR72" s="23"/>
      <c r="WKS72" s="23"/>
      <c r="WKT72" s="23"/>
      <c r="WKU72" s="23"/>
      <c r="WKV72" s="18"/>
      <c r="WKW72" s="23"/>
      <c r="WKX72" s="18"/>
      <c r="WKY72" s="23"/>
      <c r="WKZ72" s="23"/>
      <c r="WLA72" s="23"/>
      <c r="WLB72" s="23"/>
      <c r="WLC72" s="18"/>
      <c r="WLD72" s="23"/>
      <c r="WLE72" s="18"/>
      <c r="WLF72" s="23"/>
      <c r="WLG72" s="23"/>
      <c r="WLH72" s="23"/>
      <c r="WLI72" s="23"/>
      <c r="WLJ72" s="18"/>
      <c r="WLK72" s="23"/>
      <c r="WLL72" s="18"/>
      <c r="WLM72" s="23"/>
      <c r="WLN72" s="23"/>
      <c r="WLO72" s="23"/>
      <c r="WLP72" s="23"/>
      <c r="WLQ72" s="18"/>
      <c r="WLR72" s="23"/>
      <c r="WLS72" s="18"/>
      <c r="WLT72" s="23"/>
      <c r="WLU72" s="23"/>
      <c r="WLV72" s="23"/>
      <c r="WLW72" s="23"/>
      <c r="WLX72" s="18"/>
      <c r="WLY72" s="23"/>
      <c r="WLZ72" s="18"/>
      <c r="WMA72" s="23"/>
      <c r="WMB72" s="23"/>
      <c r="WMC72" s="23"/>
      <c r="WMD72" s="23"/>
      <c r="WME72" s="18"/>
      <c r="WMF72" s="23"/>
      <c r="WMG72" s="18"/>
      <c r="WMH72" s="23"/>
      <c r="WMI72" s="23"/>
      <c r="WMJ72" s="23"/>
      <c r="WMK72" s="23"/>
      <c r="WML72" s="18"/>
      <c r="WMM72" s="23"/>
      <c r="WMN72" s="18"/>
      <c r="WMO72" s="23"/>
      <c r="WMP72" s="23"/>
      <c r="WMQ72" s="23"/>
      <c r="WMR72" s="23"/>
      <c r="WMS72" s="18"/>
      <c r="WMT72" s="23"/>
      <c r="WMU72" s="18"/>
      <c r="WMV72" s="23"/>
      <c r="WMW72" s="23"/>
      <c r="WMX72" s="23"/>
      <c r="WMY72" s="23"/>
      <c r="WMZ72" s="18"/>
      <c r="WNA72" s="23"/>
      <c r="WNB72" s="18"/>
      <c r="WNC72" s="23"/>
      <c r="WND72" s="23"/>
      <c r="WNE72" s="23"/>
      <c r="WNF72" s="23"/>
      <c r="WNG72" s="18"/>
      <c r="WNH72" s="23"/>
      <c r="WNI72" s="18"/>
      <c r="WNJ72" s="23"/>
      <c r="WNK72" s="23"/>
      <c r="WNL72" s="23"/>
      <c r="WNM72" s="23"/>
      <c r="WNN72" s="18"/>
      <c r="WNO72" s="23"/>
      <c r="WNP72" s="18"/>
      <c r="WNQ72" s="23"/>
      <c r="WNR72" s="23"/>
      <c r="WNS72" s="23"/>
      <c r="WNT72" s="23"/>
      <c r="WNU72" s="18"/>
      <c r="WNV72" s="23"/>
      <c r="WNW72" s="18"/>
      <c r="WNX72" s="23"/>
      <c r="WNY72" s="23"/>
      <c r="WNZ72" s="23"/>
      <c r="WOA72" s="23"/>
      <c r="WOB72" s="18"/>
      <c r="WOC72" s="23"/>
      <c r="WOD72" s="18"/>
      <c r="WOE72" s="23"/>
      <c r="WOF72" s="23"/>
      <c r="WOG72" s="23"/>
      <c r="WOH72" s="23"/>
      <c r="WOI72" s="18"/>
      <c r="WOJ72" s="23"/>
      <c r="WOK72" s="18"/>
      <c r="WOL72" s="23"/>
      <c r="WOM72" s="23"/>
      <c r="WON72" s="23"/>
      <c r="WOO72" s="23"/>
      <c r="WOP72" s="18"/>
      <c r="WOQ72" s="23"/>
      <c r="WOR72" s="18"/>
      <c r="WOS72" s="23"/>
      <c r="WOT72" s="23"/>
      <c r="WOU72" s="23"/>
      <c r="WOV72" s="23"/>
      <c r="WOW72" s="18"/>
      <c r="WOX72" s="23"/>
      <c r="WOY72" s="18"/>
      <c r="WOZ72" s="23"/>
      <c r="WPA72" s="23"/>
      <c r="WPB72" s="23"/>
      <c r="WPC72" s="23"/>
      <c r="WPD72" s="18"/>
      <c r="WPE72" s="23"/>
      <c r="WPF72" s="18"/>
      <c r="WPG72" s="23"/>
      <c r="WPH72" s="23"/>
      <c r="WPI72" s="23"/>
      <c r="WPJ72" s="23"/>
      <c r="WPK72" s="18"/>
      <c r="WPL72" s="23"/>
      <c r="WPM72" s="18"/>
      <c r="WPN72" s="23"/>
      <c r="WPO72" s="23"/>
      <c r="WPP72" s="23"/>
      <c r="WPQ72" s="23"/>
      <c r="WPR72" s="18"/>
      <c r="WPS72" s="23"/>
      <c r="WPT72" s="18"/>
      <c r="WPU72" s="23"/>
      <c r="WPV72" s="23"/>
      <c r="WPW72" s="23"/>
      <c r="WPX72" s="23"/>
      <c r="WPY72" s="18"/>
      <c r="WPZ72" s="23"/>
      <c r="WQA72" s="18"/>
      <c r="WQB72" s="23"/>
      <c r="WQC72" s="23"/>
      <c r="WQD72" s="23"/>
      <c r="WQE72" s="23"/>
      <c r="WQF72" s="18"/>
      <c r="WQG72" s="23"/>
      <c r="WQH72" s="18"/>
      <c r="WQI72" s="23"/>
      <c r="WQJ72" s="23"/>
      <c r="WQK72" s="23"/>
      <c r="WQL72" s="23"/>
      <c r="WQM72" s="18"/>
      <c r="WQN72" s="23"/>
      <c r="WQO72" s="18"/>
      <c r="WQP72" s="23"/>
      <c r="WQQ72" s="23"/>
      <c r="WQR72" s="23"/>
      <c r="WQS72" s="23"/>
      <c r="WQT72" s="18"/>
      <c r="WQU72" s="23"/>
      <c r="WQV72" s="18"/>
      <c r="WQW72" s="23"/>
      <c r="WQX72" s="23"/>
      <c r="WQY72" s="23"/>
      <c r="WQZ72" s="23"/>
      <c r="WRA72" s="18"/>
      <c r="WRB72" s="23"/>
      <c r="WRC72" s="18"/>
      <c r="WRD72" s="23"/>
      <c r="WRE72" s="23"/>
      <c r="WRF72" s="23"/>
      <c r="WRG72" s="23"/>
      <c r="WRH72" s="18"/>
      <c r="WRI72" s="23"/>
      <c r="WRJ72" s="18"/>
      <c r="WRK72" s="23"/>
      <c r="WRL72" s="23"/>
      <c r="WRM72" s="23"/>
      <c r="WRN72" s="23"/>
      <c r="WRO72" s="18"/>
      <c r="WRP72" s="23"/>
      <c r="WRQ72" s="18"/>
      <c r="WRR72" s="23"/>
      <c r="WRS72" s="23"/>
      <c r="WRT72" s="23"/>
      <c r="WRU72" s="23"/>
      <c r="WRV72" s="18"/>
      <c r="WRW72" s="23"/>
      <c r="WRX72" s="18"/>
      <c r="WRY72" s="23"/>
      <c r="WRZ72" s="23"/>
      <c r="WSA72" s="23"/>
      <c r="WSB72" s="23"/>
      <c r="WSC72" s="18"/>
      <c r="WSD72" s="23"/>
      <c r="WSE72" s="18"/>
      <c r="WSF72" s="23"/>
      <c r="WSG72" s="23"/>
      <c r="WSH72" s="23"/>
      <c r="WSI72" s="23"/>
      <c r="WSJ72" s="18"/>
      <c r="WSK72" s="23"/>
      <c r="WSL72" s="18"/>
      <c r="WSM72" s="23"/>
      <c r="WSN72" s="23"/>
      <c r="WSO72" s="23"/>
      <c r="WSP72" s="23"/>
      <c r="WSQ72" s="18"/>
      <c r="WSR72" s="23"/>
      <c r="WSS72" s="18"/>
      <c r="WST72" s="23"/>
      <c r="WSU72" s="23"/>
      <c r="WSV72" s="23"/>
      <c r="WSW72" s="23"/>
      <c r="WSX72" s="18"/>
      <c r="WSY72" s="23"/>
      <c r="WSZ72" s="18"/>
      <c r="WTA72" s="23"/>
      <c r="WTB72" s="23"/>
      <c r="WTC72" s="23"/>
      <c r="WTD72" s="23"/>
      <c r="WTE72" s="18"/>
      <c r="WTF72" s="23"/>
      <c r="WTG72" s="18"/>
      <c r="WTH72" s="23"/>
      <c r="WTI72" s="23"/>
      <c r="WTJ72" s="23"/>
      <c r="WTK72" s="23"/>
      <c r="WTL72" s="18"/>
      <c r="WTM72" s="23"/>
      <c r="WTN72" s="18"/>
      <c r="WTO72" s="23"/>
      <c r="WTP72" s="23"/>
      <c r="WTQ72" s="23"/>
      <c r="WTR72" s="23"/>
      <c r="WTS72" s="18"/>
      <c r="WTT72" s="23"/>
      <c r="WTU72" s="18"/>
      <c r="WTV72" s="23"/>
      <c r="WTW72" s="23"/>
      <c r="WTX72" s="23"/>
      <c r="WTY72" s="23"/>
      <c r="WTZ72" s="18"/>
      <c r="WUA72" s="23"/>
      <c r="WUB72" s="18"/>
      <c r="WUC72" s="23"/>
      <c r="WUD72" s="23"/>
      <c r="WUE72" s="23"/>
      <c r="WUF72" s="23"/>
      <c r="WUG72" s="18"/>
      <c r="WUH72" s="23"/>
      <c r="WUI72" s="18"/>
      <c r="WUJ72" s="23"/>
      <c r="WUK72" s="23"/>
      <c r="WUL72" s="23"/>
      <c r="WUM72" s="23"/>
      <c r="WUN72" s="18"/>
      <c r="WUO72" s="23"/>
      <c r="WUP72" s="18"/>
      <c r="WUQ72" s="23"/>
      <c r="WUR72" s="23"/>
      <c r="WUS72" s="23"/>
      <c r="WUT72" s="23"/>
      <c r="WUU72" s="18"/>
      <c r="WUV72" s="23"/>
      <c r="WUW72" s="18"/>
      <c r="WUX72" s="23"/>
      <c r="WUY72" s="23"/>
      <c r="WUZ72" s="23"/>
      <c r="WVA72" s="23"/>
      <c r="WVB72" s="18"/>
      <c r="WVC72" s="23"/>
      <c r="WVD72" s="18"/>
      <c r="WVE72" s="23"/>
      <c r="WVF72" s="23"/>
      <c r="WVG72" s="23"/>
      <c r="WVH72" s="23"/>
      <c r="WVI72" s="18"/>
      <c r="WVJ72" s="23"/>
      <c r="WVK72" s="18"/>
      <c r="WVL72" s="23"/>
      <c r="WVM72" s="23"/>
      <c r="WVN72" s="23"/>
      <c r="WVO72" s="23"/>
      <c r="WVP72" s="18"/>
      <c r="WVQ72" s="23"/>
      <c r="WVR72" s="18"/>
      <c r="WVS72" s="23"/>
      <c r="WVT72" s="23"/>
      <c r="WVU72" s="23"/>
      <c r="WVV72" s="23"/>
      <c r="WVW72" s="18"/>
      <c r="WVX72" s="23"/>
      <c r="WVY72" s="18"/>
      <c r="WVZ72" s="23"/>
      <c r="WWA72" s="23"/>
      <c r="WWB72" s="23"/>
      <c r="WWC72" s="23"/>
      <c r="WWD72" s="18"/>
      <c r="WWE72" s="23"/>
      <c r="WWF72" s="18"/>
      <c r="WWG72" s="23"/>
      <c r="WWH72" s="23"/>
      <c r="WWI72" s="23"/>
      <c r="WWJ72" s="23"/>
      <c r="WWK72" s="18"/>
      <c r="WWL72" s="23"/>
      <c r="WWM72" s="18"/>
      <c r="WWN72" s="23"/>
      <c r="WWO72" s="23"/>
      <c r="WWP72" s="23"/>
      <c r="WWQ72" s="23"/>
      <c r="WWR72" s="18"/>
      <c r="WWS72" s="23"/>
      <c r="WWT72" s="18"/>
      <c r="WWU72" s="23"/>
      <c r="WWV72" s="23"/>
      <c r="WWW72" s="23"/>
      <c r="WWX72" s="23"/>
      <c r="WWY72" s="18"/>
      <c r="WWZ72" s="23"/>
      <c r="WXA72" s="18"/>
      <c r="WXB72" s="23"/>
      <c r="WXC72" s="23"/>
      <c r="WXD72" s="23"/>
      <c r="WXE72" s="23"/>
      <c r="WXF72" s="18"/>
      <c r="WXG72" s="23"/>
      <c r="WXH72" s="18"/>
      <c r="WXI72" s="23"/>
      <c r="WXJ72" s="23"/>
      <c r="WXK72" s="23"/>
      <c r="WXL72" s="23"/>
      <c r="WXM72" s="18"/>
      <c r="WXN72" s="23"/>
      <c r="WXO72" s="18"/>
      <c r="WXP72" s="23"/>
      <c r="WXQ72" s="23"/>
      <c r="WXR72" s="23"/>
      <c r="WXS72" s="23"/>
      <c r="WXT72" s="18"/>
      <c r="WXU72" s="23"/>
      <c r="WXV72" s="18"/>
      <c r="WXW72" s="23"/>
      <c r="WXX72" s="23"/>
      <c r="WXY72" s="23"/>
      <c r="WXZ72" s="23"/>
      <c r="WYA72" s="18"/>
      <c r="WYB72" s="23"/>
      <c r="WYC72" s="18"/>
      <c r="WYD72" s="23"/>
      <c r="WYE72" s="23"/>
      <c r="WYF72" s="23"/>
      <c r="WYG72" s="23"/>
      <c r="WYH72" s="18"/>
      <c r="WYI72" s="23"/>
      <c r="WYJ72" s="18"/>
      <c r="WYK72" s="23"/>
      <c r="WYL72" s="23"/>
      <c r="WYM72" s="23"/>
      <c r="WYN72" s="23"/>
      <c r="WYO72" s="18"/>
      <c r="WYP72" s="23"/>
      <c r="WYQ72" s="18"/>
      <c r="WYR72" s="23"/>
      <c r="WYS72" s="23"/>
      <c r="WYT72" s="23"/>
      <c r="WYU72" s="23"/>
      <c r="WYV72" s="18"/>
      <c r="WYW72" s="23"/>
      <c r="WYX72" s="18"/>
      <c r="WYY72" s="23"/>
      <c r="WYZ72" s="23"/>
      <c r="WZA72" s="23"/>
      <c r="WZB72" s="23"/>
      <c r="WZC72" s="18"/>
      <c r="WZD72" s="23"/>
      <c r="WZE72" s="18"/>
      <c r="WZF72" s="23"/>
      <c r="WZG72" s="23"/>
      <c r="WZH72" s="23"/>
      <c r="WZI72" s="23"/>
      <c r="WZJ72" s="18"/>
      <c r="WZK72" s="23"/>
      <c r="WZL72" s="18"/>
      <c r="WZM72" s="23"/>
      <c r="WZN72" s="23"/>
      <c r="WZO72" s="23"/>
      <c r="WZP72" s="23"/>
      <c r="WZQ72" s="18"/>
      <c r="WZR72" s="23"/>
      <c r="WZS72" s="18"/>
      <c r="WZT72" s="23"/>
      <c r="WZU72" s="23"/>
      <c r="WZV72" s="23"/>
      <c r="WZW72" s="23"/>
      <c r="WZX72" s="18"/>
      <c r="WZY72" s="23"/>
      <c r="WZZ72" s="18"/>
      <c r="XAA72" s="23"/>
      <c r="XAB72" s="23"/>
      <c r="XAC72" s="23"/>
      <c r="XAD72" s="23"/>
      <c r="XAE72" s="18"/>
      <c r="XAF72" s="23"/>
      <c r="XAG72" s="18"/>
      <c r="XAH72" s="23"/>
      <c r="XAI72" s="23"/>
      <c r="XAJ72" s="23"/>
      <c r="XAK72" s="23"/>
      <c r="XAL72" s="18"/>
      <c r="XAM72" s="23"/>
      <c r="XAN72" s="18"/>
      <c r="XAO72" s="23"/>
      <c r="XAP72" s="23"/>
      <c r="XAQ72" s="23"/>
      <c r="XAR72" s="23"/>
      <c r="XAS72" s="18"/>
      <c r="XAT72" s="23"/>
      <c r="XAU72" s="18"/>
      <c r="XAV72" s="23"/>
      <c r="XAW72" s="23"/>
      <c r="XAX72" s="23"/>
      <c r="XAY72" s="23"/>
      <c r="XAZ72" s="18"/>
      <c r="XBA72" s="23"/>
      <c r="XBB72" s="18"/>
      <c r="XBC72" s="23"/>
      <c r="XBD72" s="23"/>
      <c r="XBE72" s="23"/>
      <c r="XBF72" s="23"/>
      <c r="XBG72" s="18"/>
      <c r="XBH72" s="23"/>
      <c r="XBI72" s="18"/>
      <c r="XBJ72" s="23"/>
      <c r="XBK72" s="23"/>
      <c r="XBL72" s="23"/>
      <c r="XBM72" s="23"/>
      <c r="XBN72" s="18"/>
      <c r="XBO72" s="23"/>
      <c r="XBP72" s="18"/>
      <c r="XBQ72" s="23"/>
      <c r="XBR72" s="23"/>
      <c r="XBS72" s="23"/>
      <c r="XBT72" s="23"/>
      <c r="XBU72" s="18"/>
      <c r="XBV72" s="23"/>
      <c r="XBW72" s="18"/>
      <c r="XBX72" s="23"/>
      <c r="XBY72" s="23"/>
      <c r="XBZ72" s="23"/>
      <c r="XCA72" s="23"/>
      <c r="XCB72" s="18"/>
      <c r="XCC72" s="23"/>
      <c r="XCD72" s="18"/>
      <c r="XCE72" s="23"/>
      <c r="XCF72" s="23"/>
      <c r="XCG72" s="23"/>
      <c r="XCH72" s="23"/>
      <c r="XCI72" s="18"/>
      <c r="XCJ72" s="23"/>
      <c r="XCK72" s="18"/>
      <c r="XCL72" s="23"/>
      <c r="XCM72" s="23"/>
      <c r="XCN72" s="23"/>
      <c r="XCO72" s="23"/>
      <c r="XCP72" s="18"/>
      <c r="XCQ72" s="23"/>
      <c r="XCR72" s="18"/>
      <c r="XCS72" s="23"/>
      <c r="XCT72" s="23"/>
      <c r="XCU72" s="23"/>
      <c r="XCV72" s="23"/>
      <c r="XCW72" s="18"/>
      <c r="XCX72" s="23"/>
      <c r="XCY72" s="18"/>
      <c r="XCZ72" s="23"/>
      <c r="XDA72" s="23"/>
      <c r="XDB72" s="23"/>
      <c r="XDC72" s="23"/>
      <c r="XDD72" s="18"/>
      <c r="XDE72" s="23"/>
      <c r="XDF72" s="18"/>
      <c r="XDG72" s="23"/>
      <c r="XDH72" s="23"/>
      <c r="XDI72" s="23"/>
      <c r="XDJ72" s="23"/>
      <c r="XDK72" s="18"/>
      <c r="XDL72" s="23"/>
      <c r="XDM72" s="18"/>
      <c r="XDN72" s="23"/>
      <c r="XDO72" s="23"/>
      <c r="XDP72" s="23"/>
      <c r="XDQ72" s="23"/>
      <c r="XDR72" s="18"/>
      <c r="XDS72" s="23"/>
      <c r="XDT72" s="18"/>
      <c r="XDU72" s="23"/>
      <c r="XDV72" s="23"/>
      <c r="XDW72" s="23"/>
      <c r="XDX72" s="23"/>
      <c r="XDY72" s="18"/>
      <c r="XDZ72" s="23"/>
      <c r="XEA72" s="18"/>
      <c r="XEB72" s="23"/>
      <c r="XEC72" s="23"/>
      <c r="XED72" s="23"/>
      <c r="XEE72" s="23"/>
      <c r="XEF72" s="18"/>
      <c r="XEG72" s="23"/>
      <c r="XEH72" s="18"/>
      <c r="XEI72" s="23"/>
      <c r="XEJ72" s="23"/>
      <c r="XEK72" s="23"/>
      <c r="XEL72" s="23"/>
      <c r="XEM72" s="18"/>
      <c r="XEN72" s="23"/>
      <c r="XEO72" s="18"/>
      <c r="XEP72" s="23"/>
      <c r="XEQ72" s="23"/>
      <c r="XER72" s="23"/>
      <c r="XES72" s="23"/>
      <c r="XET72" s="18"/>
      <c r="XEU72" s="23"/>
      <c r="XEV72" s="18"/>
      <c r="XEW72" s="23"/>
      <c r="XEX72" s="23"/>
      <c r="XEY72" s="23"/>
      <c r="XEZ72" s="23"/>
      <c r="XFA72" s="18"/>
      <c r="XFB72" s="23"/>
      <c r="XFC72" s="18"/>
      <c r="XFD72" s="23"/>
    </row>
    <row r="73" spans="1:16384" s="13" customFormat="1" ht="15" customHeight="1">
      <c r="A73" s="7" t="s">
        <v>88</v>
      </c>
      <c r="B73" s="117" t="s">
        <v>89</v>
      </c>
      <c r="C73" s="7" t="s">
        <v>95</v>
      </c>
      <c r="D73" s="114">
        <v>3</v>
      </c>
      <c r="E73" s="114">
        <v>1</v>
      </c>
      <c r="F73" s="114">
        <v>0</v>
      </c>
      <c r="G73" s="114">
        <v>11</v>
      </c>
      <c r="H73" s="32"/>
      <c r="I73" s="17"/>
      <c r="J73" s="32"/>
      <c r="K73" s="17"/>
      <c r="L73" s="17"/>
      <c r="M73" s="17"/>
      <c r="N73" s="17"/>
      <c r="O73" s="32"/>
      <c r="P73" s="17"/>
      <c r="Q73" s="32"/>
      <c r="R73" s="17"/>
      <c r="S73" s="17"/>
      <c r="T73" s="17"/>
      <c r="U73" s="17"/>
      <c r="V73" s="32"/>
      <c r="W73" s="17"/>
      <c r="X73" s="32"/>
      <c r="Y73" s="17"/>
      <c r="Z73" s="17"/>
      <c r="AA73" s="17"/>
      <c r="AB73" s="17"/>
      <c r="AC73" s="32"/>
      <c r="AD73" s="17"/>
      <c r="AE73" s="32"/>
      <c r="AF73" s="17"/>
      <c r="AG73" s="17"/>
      <c r="AH73" s="17"/>
      <c r="AI73" s="17"/>
      <c r="AJ73" s="32"/>
      <c r="AK73" s="17"/>
      <c r="AL73" s="32"/>
      <c r="AM73" s="17"/>
      <c r="AN73" s="17"/>
      <c r="AO73" s="17"/>
      <c r="AP73" s="17"/>
      <c r="AQ73" s="32"/>
      <c r="AR73" s="17"/>
      <c r="AS73" s="32"/>
      <c r="AT73" s="17"/>
      <c r="AU73" s="17"/>
      <c r="AV73" s="17"/>
      <c r="AW73" s="17"/>
      <c r="AX73" s="32"/>
      <c r="AY73" s="17"/>
      <c r="AZ73" s="32"/>
      <c r="BA73" s="17"/>
      <c r="BB73" s="17"/>
      <c r="BC73" s="17"/>
      <c r="BD73" s="17"/>
      <c r="BE73" s="32"/>
      <c r="BF73" s="17"/>
      <c r="BG73" s="32"/>
      <c r="BH73" s="17"/>
      <c r="BI73" s="17"/>
      <c r="BJ73" s="17"/>
      <c r="BK73" s="17"/>
      <c r="BL73" s="32"/>
      <c r="BM73" s="17"/>
      <c r="BN73" s="32"/>
      <c r="BO73" s="17"/>
      <c r="BP73" s="25"/>
      <c r="BQ73" s="23"/>
      <c r="BR73" s="23"/>
      <c r="BS73" s="18"/>
      <c r="BT73" s="23"/>
      <c r="BU73" s="18"/>
      <c r="BV73" s="23"/>
      <c r="BW73" s="23"/>
      <c r="BX73" s="23"/>
      <c r="BY73" s="23"/>
      <c r="BZ73" s="18"/>
      <c r="CA73" s="23"/>
      <c r="CB73" s="18"/>
      <c r="CC73" s="23"/>
      <c r="CD73" s="23"/>
      <c r="CE73" s="23"/>
      <c r="CF73" s="23"/>
      <c r="CG73" s="18"/>
      <c r="CH73" s="23"/>
      <c r="CI73" s="18"/>
      <c r="CJ73" s="23"/>
      <c r="CK73" s="23"/>
      <c r="CL73" s="23"/>
      <c r="CM73" s="23"/>
      <c r="CN73" s="18"/>
      <c r="CO73" s="23"/>
      <c r="CP73" s="18"/>
      <c r="CQ73" s="23"/>
      <c r="CR73" s="23"/>
      <c r="CS73" s="23"/>
      <c r="CT73" s="23"/>
      <c r="CU73" s="18"/>
      <c r="CV73" s="23"/>
      <c r="CW73" s="18"/>
      <c r="CX73" s="23"/>
      <c r="CY73" s="23"/>
      <c r="CZ73" s="23"/>
      <c r="DA73" s="23"/>
      <c r="DB73" s="18"/>
      <c r="DC73" s="23"/>
      <c r="DD73" s="18"/>
      <c r="DE73" s="23"/>
      <c r="DF73" s="23"/>
      <c r="DG73" s="23"/>
      <c r="DH73" s="23"/>
      <c r="DI73" s="18"/>
      <c r="DJ73" s="23"/>
      <c r="DK73" s="18"/>
      <c r="DL73" s="23"/>
      <c r="DM73" s="23"/>
      <c r="DN73" s="23"/>
      <c r="DO73" s="23"/>
      <c r="DP73" s="18"/>
      <c r="DQ73" s="23"/>
      <c r="DR73" s="18"/>
      <c r="DS73" s="23"/>
      <c r="DT73" s="23"/>
      <c r="DU73" s="23"/>
      <c r="DV73" s="23"/>
      <c r="DW73" s="18"/>
      <c r="DX73" s="23"/>
      <c r="DY73" s="18"/>
      <c r="DZ73" s="23"/>
      <c r="EA73" s="23"/>
      <c r="EB73" s="23"/>
      <c r="EC73" s="23"/>
      <c r="ED73" s="18"/>
      <c r="EE73" s="23"/>
      <c r="EF73" s="18"/>
      <c r="EG73" s="23"/>
      <c r="EH73" s="23"/>
      <c r="EI73" s="23"/>
      <c r="EJ73" s="23"/>
      <c r="EK73" s="18"/>
      <c r="EL73" s="23"/>
      <c r="EM73" s="18"/>
      <c r="EN73" s="23"/>
      <c r="EO73" s="23"/>
      <c r="EP73" s="23"/>
      <c r="EQ73" s="23"/>
      <c r="ER73" s="18"/>
      <c r="ES73" s="23"/>
      <c r="ET73" s="18"/>
      <c r="EU73" s="23"/>
      <c r="EV73" s="23"/>
      <c r="EW73" s="23"/>
      <c r="EX73" s="23"/>
      <c r="EY73" s="18"/>
      <c r="EZ73" s="23"/>
      <c r="FA73" s="18"/>
      <c r="FB73" s="23"/>
      <c r="FC73" s="23"/>
      <c r="FD73" s="23"/>
      <c r="FE73" s="23"/>
      <c r="FF73" s="18"/>
      <c r="FG73" s="23"/>
      <c r="FH73" s="18"/>
      <c r="FI73" s="23"/>
      <c r="FJ73" s="23"/>
      <c r="FK73" s="23"/>
      <c r="FL73" s="23"/>
      <c r="FM73" s="18"/>
      <c r="FN73" s="23"/>
      <c r="FO73" s="18"/>
      <c r="FP73" s="23"/>
      <c r="FQ73" s="23"/>
      <c r="FR73" s="23"/>
      <c r="FS73" s="23"/>
      <c r="FT73" s="18"/>
      <c r="FU73" s="23"/>
      <c r="FV73" s="18"/>
      <c r="FW73" s="23"/>
      <c r="FX73" s="23"/>
      <c r="FY73" s="23"/>
      <c r="FZ73" s="23"/>
      <c r="GA73" s="18"/>
      <c r="GB73" s="23"/>
      <c r="GC73" s="18"/>
      <c r="GD73" s="23"/>
      <c r="GE73" s="23"/>
      <c r="GF73" s="23"/>
      <c r="GG73" s="23"/>
      <c r="GH73" s="18"/>
      <c r="GI73" s="23"/>
      <c r="GJ73" s="18"/>
      <c r="GK73" s="23"/>
      <c r="GL73" s="23"/>
      <c r="GM73" s="23"/>
      <c r="GN73" s="23"/>
      <c r="GO73" s="18"/>
      <c r="GP73" s="23"/>
      <c r="GQ73" s="18"/>
      <c r="GR73" s="23"/>
      <c r="GS73" s="23"/>
      <c r="GT73" s="23"/>
      <c r="GU73" s="23"/>
      <c r="GV73" s="18"/>
      <c r="GW73" s="23"/>
      <c r="GX73" s="18"/>
      <c r="GY73" s="23"/>
      <c r="GZ73" s="23"/>
      <c r="HA73" s="23"/>
      <c r="HB73" s="23"/>
      <c r="HC73" s="18"/>
      <c r="HD73" s="23"/>
      <c r="HE73" s="18"/>
      <c r="HF73" s="23"/>
      <c r="HG73" s="23"/>
      <c r="HH73" s="23"/>
      <c r="HI73" s="23"/>
      <c r="HJ73" s="18"/>
      <c r="HK73" s="23"/>
      <c r="HL73" s="18"/>
      <c r="HM73" s="23"/>
      <c r="HN73" s="23"/>
      <c r="HO73" s="23"/>
      <c r="HP73" s="23"/>
      <c r="HQ73" s="18"/>
      <c r="HR73" s="23"/>
      <c r="HS73" s="18"/>
      <c r="HT73" s="23"/>
      <c r="HU73" s="23"/>
      <c r="HV73" s="23"/>
      <c r="HW73" s="23"/>
      <c r="HX73" s="18"/>
      <c r="HY73" s="23"/>
      <c r="HZ73" s="18"/>
      <c r="IA73" s="23"/>
      <c r="IB73" s="23"/>
      <c r="IC73" s="23"/>
      <c r="ID73" s="23"/>
      <c r="IE73" s="18"/>
      <c r="IF73" s="23"/>
      <c r="IG73" s="18"/>
      <c r="IH73" s="23"/>
      <c r="II73" s="23"/>
      <c r="IJ73" s="23"/>
      <c r="IK73" s="23"/>
      <c r="IL73" s="18"/>
      <c r="IM73" s="23"/>
      <c r="IN73" s="18"/>
      <c r="IO73" s="23"/>
      <c r="IP73" s="23"/>
      <c r="IQ73" s="23"/>
      <c r="IR73" s="23"/>
      <c r="IS73" s="18"/>
      <c r="IT73" s="23"/>
      <c r="IU73" s="18"/>
      <c r="IV73" s="23"/>
      <c r="IW73" s="23"/>
      <c r="IX73" s="23"/>
      <c r="IY73" s="23"/>
      <c r="IZ73" s="18"/>
      <c r="JA73" s="23"/>
      <c r="JB73" s="18"/>
      <c r="JC73" s="23"/>
      <c r="JD73" s="23"/>
      <c r="JE73" s="23"/>
      <c r="JF73" s="23"/>
      <c r="JG73" s="18"/>
      <c r="JH73" s="23"/>
      <c r="JI73" s="18"/>
      <c r="JJ73" s="23"/>
      <c r="JK73" s="23"/>
      <c r="JL73" s="23"/>
      <c r="JM73" s="23"/>
      <c r="JN73" s="18"/>
      <c r="JO73" s="23"/>
      <c r="JP73" s="18"/>
      <c r="JQ73" s="23"/>
      <c r="JR73" s="23"/>
      <c r="JS73" s="23"/>
      <c r="JT73" s="23"/>
      <c r="JU73" s="18"/>
      <c r="JV73" s="23"/>
      <c r="JW73" s="18"/>
      <c r="JX73" s="23"/>
      <c r="JY73" s="23"/>
      <c r="JZ73" s="23"/>
      <c r="KA73" s="23"/>
      <c r="KB73" s="18"/>
      <c r="KC73" s="23"/>
      <c r="KD73" s="18"/>
      <c r="KE73" s="23"/>
      <c r="KF73" s="23"/>
      <c r="KG73" s="23"/>
      <c r="KH73" s="23"/>
      <c r="KI73" s="18"/>
      <c r="KJ73" s="23"/>
      <c r="KK73" s="18"/>
      <c r="KL73" s="23"/>
      <c r="KM73" s="23"/>
      <c r="KN73" s="23"/>
      <c r="KO73" s="23"/>
      <c r="KP73" s="18"/>
      <c r="KQ73" s="23"/>
      <c r="KR73" s="18"/>
      <c r="KS73" s="23"/>
      <c r="KT73" s="23"/>
      <c r="KU73" s="23"/>
      <c r="KV73" s="23"/>
      <c r="KW73" s="18"/>
      <c r="KX73" s="23"/>
      <c r="KY73" s="18"/>
      <c r="KZ73" s="23"/>
      <c r="LA73" s="23"/>
      <c r="LB73" s="23"/>
      <c r="LC73" s="23"/>
      <c r="LD73" s="18"/>
      <c r="LE73" s="23"/>
      <c r="LF73" s="18"/>
      <c r="LG73" s="23"/>
      <c r="LH73" s="23"/>
      <c r="LI73" s="23"/>
      <c r="LJ73" s="23"/>
      <c r="LK73" s="18"/>
      <c r="LL73" s="23"/>
      <c r="LM73" s="18"/>
      <c r="LN73" s="23"/>
      <c r="LO73" s="23"/>
      <c r="LP73" s="23"/>
      <c r="LQ73" s="23"/>
      <c r="LR73" s="18"/>
      <c r="LS73" s="23"/>
      <c r="LT73" s="18"/>
      <c r="LU73" s="23"/>
      <c r="LV73" s="23"/>
      <c r="LW73" s="23"/>
      <c r="LX73" s="23"/>
      <c r="LY73" s="18"/>
      <c r="LZ73" s="23"/>
      <c r="MA73" s="18"/>
      <c r="MB73" s="23"/>
      <c r="MC73" s="23"/>
      <c r="MD73" s="23"/>
      <c r="ME73" s="23"/>
      <c r="MF73" s="18"/>
      <c r="MG73" s="23"/>
      <c r="MH73" s="18"/>
      <c r="MI73" s="23"/>
      <c r="MJ73" s="23"/>
      <c r="MK73" s="23"/>
      <c r="ML73" s="23"/>
      <c r="MM73" s="18"/>
      <c r="MN73" s="23"/>
      <c r="MO73" s="18"/>
      <c r="MP73" s="23"/>
      <c r="MQ73" s="23"/>
      <c r="MR73" s="23"/>
      <c r="MS73" s="23"/>
      <c r="MT73" s="18"/>
      <c r="MU73" s="23"/>
      <c r="MV73" s="18"/>
      <c r="MW73" s="23"/>
      <c r="MX73" s="23"/>
      <c r="MY73" s="23"/>
      <c r="MZ73" s="23"/>
      <c r="NA73" s="18"/>
      <c r="NB73" s="23"/>
      <c r="NC73" s="18"/>
      <c r="ND73" s="23"/>
      <c r="NE73" s="23"/>
      <c r="NF73" s="23"/>
      <c r="NG73" s="23"/>
      <c r="NH73" s="18"/>
      <c r="NI73" s="23"/>
      <c r="NJ73" s="18"/>
      <c r="NK73" s="23"/>
      <c r="NL73" s="23"/>
      <c r="NM73" s="23"/>
      <c r="NN73" s="23"/>
      <c r="NO73" s="18"/>
      <c r="NP73" s="23"/>
      <c r="NQ73" s="18"/>
      <c r="NR73" s="23"/>
      <c r="NS73" s="23"/>
      <c r="NT73" s="23"/>
      <c r="NU73" s="23"/>
      <c r="NV73" s="18"/>
      <c r="NW73" s="23"/>
      <c r="NX73" s="18"/>
      <c r="NY73" s="23"/>
      <c r="NZ73" s="23"/>
      <c r="OA73" s="23"/>
      <c r="OB73" s="23"/>
      <c r="OC73" s="18"/>
      <c r="OD73" s="23"/>
      <c r="OE73" s="18"/>
      <c r="OF73" s="23"/>
      <c r="OG73" s="23"/>
      <c r="OH73" s="23"/>
      <c r="OI73" s="23"/>
      <c r="OJ73" s="18"/>
      <c r="OK73" s="23"/>
      <c r="OL73" s="18"/>
      <c r="OM73" s="23"/>
      <c r="ON73" s="23"/>
      <c r="OO73" s="23"/>
      <c r="OP73" s="23"/>
      <c r="OQ73" s="18"/>
      <c r="OR73" s="23"/>
      <c r="OS73" s="18"/>
      <c r="OT73" s="23"/>
      <c r="OU73" s="23"/>
      <c r="OV73" s="23"/>
      <c r="OW73" s="23"/>
      <c r="OX73" s="18"/>
      <c r="OY73" s="23"/>
      <c r="OZ73" s="18"/>
      <c r="PA73" s="23"/>
      <c r="PB73" s="23"/>
      <c r="PC73" s="23"/>
      <c r="PD73" s="23"/>
      <c r="PE73" s="18"/>
      <c r="PF73" s="23"/>
      <c r="PG73" s="18"/>
      <c r="PH73" s="23"/>
      <c r="PI73" s="23"/>
      <c r="PJ73" s="23"/>
      <c r="PK73" s="23"/>
      <c r="PL73" s="18"/>
      <c r="PM73" s="23"/>
      <c r="PN73" s="18"/>
      <c r="PO73" s="23"/>
      <c r="PP73" s="23"/>
      <c r="PQ73" s="23"/>
      <c r="PR73" s="23"/>
      <c r="PS73" s="18"/>
      <c r="PT73" s="23"/>
      <c r="PU73" s="18"/>
      <c r="PV73" s="23"/>
      <c r="PW73" s="23"/>
      <c r="PX73" s="23"/>
      <c r="PY73" s="23"/>
      <c r="PZ73" s="18"/>
      <c r="QA73" s="23"/>
      <c r="QB73" s="18"/>
      <c r="QC73" s="23"/>
      <c r="QD73" s="23"/>
      <c r="QE73" s="23"/>
      <c r="QF73" s="23"/>
      <c r="QG73" s="18"/>
      <c r="QH73" s="23"/>
      <c r="QI73" s="18"/>
      <c r="QJ73" s="23"/>
      <c r="QK73" s="23"/>
      <c r="QL73" s="23"/>
      <c r="QM73" s="23"/>
      <c r="QN73" s="18"/>
      <c r="QO73" s="23"/>
      <c r="QP73" s="18"/>
      <c r="QQ73" s="23"/>
      <c r="QR73" s="23"/>
      <c r="QS73" s="23"/>
      <c r="QT73" s="23"/>
      <c r="QU73" s="18"/>
      <c r="QV73" s="23"/>
      <c r="QW73" s="18"/>
      <c r="QX73" s="23"/>
      <c r="QY73" s="23"/>
      <c r="QZ73" s="23"/>
      <c r="RA73" s="23"/>
      <c r="RB73" s="18"/>
      <c r="RC73" s="23"/>
      <c r="RD73" s="18"/>
      <c r="RE73" s="23"/>
      <c r="RF73" s="23"/>
      <c r="RG73" s="23"/>
      <c r="RH73" s="23"/>
      <c r="RI73" s="18"/>
      <c r="RJ73" s="23"/>
      <c r="RK73" s="18"/>
      <c r="RL73" s="23"/>
      <c r="RM73" s="23"/>
      <c r="RN73" s="23"/>
      <c r="RO73" s="23"/>
      <c r="RP73" s="18"/>
      <c r="RQ73" s="23"/>
      <c r="RR73" s="18"/>
      <c r="RS73" s="23"/>
      <c r="RT73" s="23"/>
      <c r="RU73" s="23"/>
      <c r="RV73" s="23"/>
      <c r="RW73" s="18"/>
      <c r="RX73" s="23"/>
      <c r="RY73" s="18"/>
      <c r="RZ73" s="23"/>
      <c r="SA73" s="23"/>
      <c r="SB73" s="23"/>
      <c r="SC73" s="23"/>
      <c r="SD73" s="18"/>
      <c r="SE73" s="23"/>
      <c r="SF73" s="18"/>
      <c r="SG73" s="23"/>
      <c r="SH73" s="23"/>
      <c r="SI73" s="23"/>
      <c r="SJ73" s="23"/>
      <c r="SK73" s="18"/>
      <c r="SL73" s="23"/>
      <c r="SM73" s="18"/>
      <c r="SN73" s="23"/>
      <c r="SO73" s="23"/>
      <c r="SP73" s="23"/>
      <c r="SQ73" s="23"/>
      <c r="SR73" s="18"/>
      <c r="SS73" s="23"/>
      <c r="ST73" s="18"/>
      <c r="SU73" s="23"/>
      <c r="SV73" s="23"/>
      <c r="SW73" s="23"/>
      <c r="SX73" s="23"/>
      <c r="SY73" s="18"/>
      <c r="SZ73" s="23"/>
      <c r="TA73" s="18"/>
      <c r="TB73" s="23"/>
      <c r="TC73" s="23"/>
      <c r="TD73" s="23"/>
      <c r="TE73" s="23"/>
      <c r="TF73" s="18"/>
      <c r="TG73" s="23"/>
      <c r="TH73" s="18"/>
      <c r="TI73" s="23"/>
      <c r="TJ73" s="23"/>
      <c r="TK73" s="23"/>
      <c r="TL73" s="23"/>
      <c r="TM73" s="18"/>
      <c r="TN73" s="23"/>
      <c r="TO73" s="18"/>
      <c r="TP73" s="23"/>
      <c r="TQ73" s="23"/>
      <c r="TR73" s="23"/>
      <c r="TS73" s="23"/>
      <c r="TT73" s="18"/>
      <c r="TU73" s="23"/>
      <c r="TV73" s="18"/>
      <c r="TW73" s="23"/>
      <c r="TX73" s="23"/>
      <c r="TY73" s="23"/>
      <c r="TZ73" s="23"/>
      <c r="UA73" s="18"/>
      <c r="UB73" s="23"/>
      <c r="UC73" s="18"/>
      <c r="UD73" s="23"/>
      <c r="UE73" s="23"/>
      <c r="UF73" s="23"/>
      <c r="UG73" s="23"/>
      <c r="UH73" s="18"/>
      <c r="UI73" s="23"/>
      <c r="UJ73" s="18"/>
      <c r="UK73" s="23"/>
      <c r="UL73" s="23"/>
      <c r="UM73" s="23"/>
      <c r="UN73" s="23"/>
      <c r="UO73" s="18"/>
      <c r="UP73" s="23"/>
      <c r="UQ73" s="18"/>
      <c r="UR73" s="23"/>
      <c r="US73" s="23"/>
      <c r="UT73" s="23"/>
      <c r="UU73" s="23"/>
      <c r="UV73" s="18"/>
      <c r="UW73" s="23"/>
      <c r="UX73" s="18"/>
      <c r="UY73" s="23"/>
      <c r="UZ73" s="23"/>
      <c r="VA73" s="23"/>
      <c r="VB73" s="23"/>
      <c r="VC73" s="18"/>
      <c r="VD73" s="23"/>
      <c r="VE73" s="18"/>
      <c r="VF73" s="23"/>
      <c r="VG73" s="23"/>
      <c r="VH73" s="23"/>
      <c r="VI73" s="23"/>
      <c r="VJ73" s="18"/>
      <c r="VK73" s="23"/>
      <c r="VL73" s="18"/>
      <c r="VM73" s="23"/>
      <c r="VN73" s="23"/>
      <c r="VO73" s="23"/>
      <c r="VP73" s="23"/>
      <c r="VQ73" s="18"/>
      <c r="VR73" s="23"/>
      <c r="VS73" s="18"/>
      <c r="VT73" s="23"/>
      <c r="VU73" s="23"/>
      <c r="VV73" s="23"/>
      <c r="VW73" s="23"/>
      <c r="VX73" s="18"/>
      <c r="VY73" s="23"/>
      <c r="VZ73" s="18"/>
      <c r="WA73" s="23"/>
      <c r="WB73" s="23"/>
      <c r="WC73" s="23"/>
      <c r="WD73" s="23"/>
      <c r="WE73" s="18"/>
      <c r="WF73" s="23"/>
      <c r="WG73" s="18"/>
      <c r="WH73" s="23"/>
      <c r="WI73" s="23"/>
      <c r="WJ73" s="23"/>
      <c r="WK73" s="23"/>
      <c r="WL73" s="18"/>
      <c r="WM73" s="23"/>
      <c r="WN73" s="18"/>
      <c r="WO73" s="23"/>
      <c r="WP73" s="23"/>
      <c r="WQ73" s="23"/>
      <c r="WR73" s="23"/>
      <c r="WS73" s="18"/>
      <c r="WT73" s="23"/>
      <c r="WU73" s="18"/>
      <c r="WV73" s="23"/>
      <c r="WW73" s="23"/>
      <c r="WX73" s="23"/>
      <c r="WY73" s="23"/>
      <c r="WZ73" s="18"/>
      <c r="XA73" s="23"/>
      <c r="XB73" s="18"/>
      <c r="XC73" s="23"/>
      <c r="XD73" s="23"/>
      <c r="XE73" s="23"/>
      <c r="XF73" s="23"/>
      <c r="XG73" s="18"/>
      <c r="XH73" s="23"/>
      <c r="XI73" s="18"/>
      <c r="XJ73" s="23"/>
      <c r="XK73" s="23"/>
      <c r="XL73" s="23"/>
      <c r="XM73" s="23"/>
      <c r="XN73" s="18"/>
      <c r="XO73" s="23"/>
      <c r="XP73" s="18"/>
      <c r="XQ73" s="23"/>
      <c r="XR73" s="23"/>
      <c r="XS73" s="23"/>
      <c r="XT73" s="23"/>
      <c r="XU73" s="18"/>
      <c r="XV73" s="23"/>
      <c r="XW73" s="18"/>
      <c r="XX73" s="23"/>
      <c r="XY73" s="23"/>
      <c r="XZ73" s="23"/>
      <c r="YA73" s="23"/>
      <c r="YB73" s="18"/>
      <c r="YC73" s="23"/>
      <c r="YD73" s="18"/>
      <c r="YE73" s="23"/>
      <c r="YF73" s="23"/>
      <c r="YG73" s="23"/>
      <c r="YH73" s="23"/>
      <c r="YI73" s="18"/>
      <c r="YJ73" s="23"/>
      <c r="YK73" s="18"/>
      <c r="YL73" s="23"/>
      <c r="YM73" s="23"/>
      <c r="YN73" s="23"/>
      <c r="YO73" s="23"/>
      <c r="YP73" s="18"/>
      <c r="YQ73" s="23"/>
      <c r="YR73" s="18"/>
      <c r="YS73" s="23"/>
      <c r="YT73" s="23"/>
      <c r="YU73" s="23"/>
      <c r="YV73" s="23"/>
      <c r="YW73" s="18"/>
      <c r="YX73" s="23"/>
      <c r="YY73" s="18"/>
      <c r="YZ73" s="23"/>
      <c r="ZA73" s="23"/>
      <c r="ZB73" s="23"/>
      <c r="ZC73" s="23"/>
      <c r="ZD73" s="18"/>
      <c r="ZE73" s="23"/>
      <c r="ZF73" s="18"/>
      <c r="ZG73" s="23"/>
      <c r="ZH73" s="23"/>
      <c r="ZI73" s="23"/>
      <c r="ZJ73" s="23"/>
      <c r="ZK73" s="18"/>
      <c r="ZL73" s="23"/>
      <c r="ZM73" s="18"/>
      <c r="ZN73" s="23"/>
      <c r="ZO73" s="23"/>
      <c r="ZP73" s="23"/>
      <c r="ZQ73" s="23"/>
      <c r="ZR73" s="18"/>
      <c r="ZS73" s="23"/>
      <c r="ZT73" s="18"/>
      <c r="ZU73" s="23"/>
      <c r="ZV73" s="23"/>
      <c r="ZW73" s="23"/>
      <c r="ZX73" s="23"/>
      <c r="ZY73" s="18"/>
      <c r="ZZ73" s="23"/>
      <c r="AAA73" s="18"/>
      <c r="AAB73" s="23"/>
      <c r="AAC73" s="23"/>
      <c r="AAD73" s="23"/>
      <c r="AAE73" s="23"/>
      <c r="AAF73" s="18"/>
      <c r="AAG73" s="23"/>
      <c r="AAH73" s="18"/>
      <c r="AAI73" s="23"/>
      <c r="AAJ73" s="23"/>
      <c r="AAK73" s="23"/>
      <c r="AAL73" s="23"/>
      <c r="AAM73" s="18"/>
      <c r="AAN73" s="23"/>
      <c r="AAO73" s="18"/>
      <c r="AAP73" s="23"/>
      <c r="AAQ73" s="23"/>
      <c r="AAR73" s="23"/>
      <c r="AAS73" s="23"/>
      <c r="AAT73" s="18"/>
      <c r="AAU73" s="23"/>
      <c r="AAV73" s="18"/>
      <c r="AAW73" s="23"/>
      <c r="AAX73" s="23"/>
      <c r="AAY73" s="23"/>
      <c r="AAZ73" s="23"/>
      <c r="ABA73" s="18"/>
      <c r="ABB73" s="23"/>
      <c r="ABC73" s="18"/>
      <c r="ABD73" s="23"/>
      <c r="ABE73" s="23"/>
      <c r="ABF73" s="23"/>
      <c r="ABG73" s="23"/>
      <c r="ABH73" s="18"/>
      <c r="ABI73" s="23"/>
      <c r="ABJ73" s="18"/>
      <c r="ABK73" s="23"/>
      <c r="ABL73" s="23"/>
      <c r="ABM73" s="23"/>
      <c r="ABN73" s="23"/>
      <c r="ABO73" s="18"/>
      <c r="ABP73" s="23"/>
      <c r="ABQ73" s="18"/>
      <c r="ABR73" s="23"/>
      <c r="ABS73" s="23"/>
      <c r="ABT73" s="23"/>
      <c r="ABU73" s="23"/>
      <c r="ABV73" s="18"/>
      <c r="ABW73" s="23"/>
      <c r="ABX73" s="18"/>
      <c r="ABY73" s="23"/>
      <c r="ABZ73" s="23"/>
      <c r="ACA73" s="23"/>
      <c r="ACB73" s="23"/>
      <c r="ACC73" s="18"/>
      <c r="ACD73" s="23"/>
      <c r="ACE73" s="18"/>
      <c r="ACF73" s="23"/>
      <c r="ACG73" s="23"/>
      <c r="ACH73" s="23"/>
      <c r="ACI73" s="23"/>
      <c r="ACJ73" s="18"/>
      <c r="ACK73" s="23"/>
      <c r="ACL73" s="18"/>
      <c r="ACM73" s="23"/>
      <c r="ACN73" s="23"/>
      <c r="ACO73" s="23"/>
      <c r="ACP73" s="23"/>
      <c r="ACQ73" s="18"/>
      <c r="ACR73" s="23"/>
      <c r="ACS73" s="18"/>
      <c r="ACT73" s="23"/>
      <c r="ACU73" s="23"/>
      <c r="ACV73" s="23"/>
      <c r="ACW73" s="23"/>
      <c r="ACX73" s="18"/>
      <c r="ACY73" s="23"/>
      <c r="ACZ73" s="18"/>
      <c r="ADA73" s="23"/>
      <c r="ADB73" s="23"/>
      <c r="ADC73" s="23"/>
      <c r="ADD73" s="23"/>
      <c r="ADE73" s="18"/>
      <c r="ADF73" s="23"/>
      <c r="ADG73" s="18"/>
      <c r="ADH73" s="23"/>
      <c r="ADI73" s="23"/>
      <c r="ADJ73" s="23"/>
      <c r="ADK73" s="23"/>
      <c r="ADL73" s="18"/>
      <c r="ADM73" s="23"/>
      <c r="ADN73" s="18"/>
      <c r="ADO73" s="23"/>
      <c r="ADP73" s="23"/>
      <c r="ADQ73" s="23"/>
      <c r="ADR73" s="23"/>
      <c r="ADS73" s="18"/>
      <c r="ADT73" s="23"/>
      <c r="ADU73" s="18"/>
      <c r="ADV73" s="23"/>
      <c r="ADW73" s="23"/>
      <c r="ADX73" s="23"/>
      <c r="ADY73" s="23"/>
      <c r="ADZ73" s="18"/>
      <c r="AEA73" s="23"/>
      <c r="AEB73" s="18"/>
      <c r="AEC73" s="23"/>
      <c r="AED73" s="23"/>
      <c r="AEE73" s="23"/>
      <c r="AEF73" s="23"/>
      <c r="AEG73" s="18"/>
      <c r="AEH73" s="23"/>
      <c r="AEI73" s="18"/>
      <c r="AEJ73" s="23"/>
      <c r="AEK73" s="23"/>
      <c r="AEL73" s="23"/>
      <c r="AEM73" s="23"/>
      <c r="AEN73" s="18"/>
      <c r="AEO73" s="23"/>
      <c r="AEP73" s="18"/>
      <c r="AEQ73" s="23"/>
      <c r="AER73" s="23"/>
      <c r="AES73" s="23"/>
      <c r="AET73" s="23"/>
      <c r="AEU73" s="18"/>
      <c r="AEV73" s="23"/>
      <c r="AEW73" s="18"/>
      <c r="AEX73" s="23"/>
      <c r="AEY73" s="23"/>
      <c r="AEZ73" s="23"/>
      <c r="AFA73" s="23"/>
      <c r="AFB73" s="18"/>
      <c r="AFC73" s="23"/>
      <c r="AFD73" s="18"/>
      <c r="AFE73" s="23"/>
      <c r="AFF73" s="23"/>
      <c r="AFG73" s="23"/>
      <c r="AFH73" s="23"/>
      <c r="AFI73" s="18"/>
      <c r="AFJ73" s="23"/>
      <c r="AFK73" s="18"/>
      <c r="AFL73" s="23"/>
      <c r="AFM73" s="23"/>
      <c r="AFN73" s="23"/>
      <c r="AFO73" s="23"/>
      <c r="AFP73" s="18"/>
      <c r="AFQ73" s="23"/>
      <c r="AFR73" s="18"/>
      <c r="AFS73" s="23"/>
      <c r="AFT73" s="23"/>
      <c r="AFU73" s="23"/>
      <c r="AFV73" s="23"/>
      <c r="AFW73" s="18"/>
      <c r="AFX73" s="23"/>
      <c r="AFY73" s="18"/>
      <c r="AFZ73" s="23"/>
      <c r="AGA73" s="23"/>
      <c r="AGB73" s="23"/>
      <c r="AGC73" s="23"/>
      <c r="AGD73" s="18"/>
      <c r="AGE73" s="23"/>
      <c r="AGF73" s="18"/>
      <c r="AGG73" s="23"/>
      <c r="AGH73" s="23"/>
      <c r="AGI73" s="23"/>
      <c r="AGJ73" s="23"/>
      <c r="AGK73" s="18"/>
      <c r="AGL73" s="23"/>
      <c r="AGM73" s="18"/>
      <c r="AGN73" s="23"/>
      <c r="AGO73" s="23"/>
      <c r="AGP73" s="23"/>
      <c r="AGQ73" s="23"/>
      <c r="AGR73" s="18"/>
      <c r="AGS73" s="23"/>
      <c r="AGT73" s="18"/>
      <c r="AGU73" s="23"/>
      <c r="AGV73" s="23"/>
      <c r="AGW73" s="23"/>
      <c r="AGX73" s="23"/>
      <c r="AGY73" s="18"/>
      <c r="AGZ73" s="23"/>
      <c r="AHA73" s="18"/>
      <c r="AHB73" s="23"/>
      <c r="AHC73" s="23"/>
      <c r="AHD73" s="23"/>
      <c r="AHE73" s="23"/>
      <c r="AHF73" s="18"/>
      <c r="AHG73" s="23"/>
      <c r="AHH73" s="18"/>
      <c r="AHI73" s="23"/>
      <c r="AHJ73" s="23"/>
      <c r="AHK73" s="23"/>
      <c r="AHL73" s="23"/>
      <c r="AHM73" s="18"/>
      <c r="AHN73" s="23"/>
      <c r="AHO73" s="18"/>
      <c r="AHP73" s="23"/>
      <c r="AHQ73" s="23"/>
      <c r="AHR73" s="23"/>
      <c r="AHS73" s="23"/>
      <c r="AHT73" s="18"/>
      <c r="AHU73" s="23"/>
      <c r="AHV73" s="18"/>
      <c r="AHW73" s="23"/>
      <c r="AHX73" s="23"/>
      <c r="AHY73" s="23"/>
      <c r="AHZ73" s="23"/>
      <c r="AIA73" s="18"/>
      <c r="AIB73" s="23"/>
      <c r="AIC73" s="18"/>
      <c r="AID73" s="23"/>
      <c r="AIE73" s="23"/>
      <c r="AIF73" s="23"/>
      <c r="AIG73" s="23"/>
      <c r="AIH73" s="18"/>
      <c r="AII73" s="23"/>
      <c r="AIJ73" s="18"/>
      <c r="AIK73" s="23"/>
      <c r="AIL73" s="23"/>
      <c r="AIM73" s="23"/>
      <c r="AIN73" s="23"/>
      <c r="AIO73" s="18"/>
      <c r="AIP73" s="23"/>
      <c r="AIQ73" s="18"/>
      <c r="AIR73" s="23"/>
      <c r="AIS73" s="23"/>
      <c r="AIT73" s="23"/>
      <c r="AIU73" s="23"/>
      <c r="AIV73" s="18"/>
      <c r="AIW73" s="23"/>
      <c r="AIX73" s="18"/>
      <c r="AIY73" s="23"/>
      <c r="AIZ73" s="23"/>
      <c r="AJA73" s="23"/>
      <c r="AJB73" s="23"/>
      <c r="AJC73" s="18"/>
      <c r="AJD73" s="23"/>
      <c r="AJE73" s="18"/>
      <c r="AJF73" s="23"/>
      <c r="AJG73" s="23"/>
      <c r="AJH73" s="23"/>
      <c r="AJI73" s="23"/>
      <c r="AJJ73" s="18"/>
      <c r="AJK73" s="23"/>
      <c r="AJL73" s="18"/>
      <c r="AJM73" s="23"/>
      <c r="AJN73" s="23"/>
      <c r="AJO73" s="23"/>
      <c r="AJP73" s="23"/>
      <c r="AJQ73" s="18"/>
      <c r="AJR73" s="23"/>
      <c r="AJS73" s="18"/>
      <c r="AJT73" s="23"/>
      <c r="AJU73" s="23"/>
      <c r="AJV73" s="23"/>
      <c r="AJW73" s="23"/>
      <c r="AJX73" s="18"/>
      <c r="AJY73" s="23"/>
      <c r="AJZ73" s="18"/>
      <c r="AKA73" s="23"/>
      <c r="AKB73" s="23"/>
      <c r="AKC73" s="23"/>
      <c r="AKD73" s="23"/>
      <c r="AKE73" s="18"/>
      <c r="AKF73" s="23"/>
      <c r="AKG73" s="18"/>
      <c r="AKH73" s="23"/>
      <c r="AKI73" s="23"/>
      <c r="AKJ73" s="23"/>
      <c r="AKK73" s="23"/>
      <c r="AKL73" s="18"/>
      <c r="AKM73" s="23"/>
      <c r="AKN73" s="18"/>
      <c r="AKO73" s="23"/>
      <c r="AKP73" s="23"/>
      <c r="AKQ73" s="23"/>
      <c r="AKR73" s="23"/>
      <c r="AKS73" s="18"/>
      <c r="AKT73" s="23"/>
      <c r="AKU73" s="18"/>
      <c r="AKV73" s="23"/>
      <c r="AKW73" s="23"/>
      <c r="AKX73" s="23"/>
      <c r="AKY73" s="23"/>
      <c r="AKZ73" s="18"/>
      <c r="ALA73" s="23"/>
      <c r="ALB73" s="18"/>
      <c r="ALC73" s="23"/>
      <c r="ALD73" s="23"/>
      <c r="ALE73" s="23"/>
      <c r="ALF73" s="23"/>
      <c r="ALG73" s="18"/>
      <c r="ALH73" s="23"/>
      <c r="ALI73" s="18"/>
      <c r="ALJ73" s="23"/>
      <c r="ALK73" s="23"/>
      <c r="ALL73" s="23"/>
      <c r="ALM73" s="23"/>
      <c r="ALN73" s="18"/>
      <c r="ALO73" s="23"/>
      <c r="ALP73" s="18"/>
      <c r="ALQ73" s="23"/>
      <c r="ALR73" s="23"/>
      <c r="ALS73" s="23"/>
      <c r="ALT73" s="23"/>
      <c r="ALU73" s="18"/>
      <c r="ALV73" s="23"/>
      <c r="ALW73" s="18"/>
      <c r="ALX73" s="23"/>
      <c r="ALY73" s="23"/>
      <c r="ALZ73" s="23"/>
      <c r="AMA73" s="23"/>
      <c r="AMB73" s="18"/>
      <c r="AMC73" s="23"/>
      <c r="AMD73" s="18"/>
      <c r="AME73" s="23"/>
      <c r="AMF73" s="23"/>
      <c r="AMG73" s="23"/>
      <c r="AMH73" s="23"/>
      <c r="AMI73" s="18"/>
      <c r="AMJ73" s="23"/>
      <c r="AMK73" s="18"/>
      <c r="AML73" s="23"/>
      <c r="AMM73" s="23"/>
      <c r="AMN73" s="23"/>
      <c r="AMO73" s="23"/>
      <c r="AMP73" s="18"/>
      <c r="AMQ73" s="23"/>
      <c r="AMR73" s="18"/>
      <c r="AMS73" s="23"/>
      <c r="AMT73" s="23"/>
      <c r="AMU73" s="23"/>
      <c r="AMV73" s="23"/>
      <c r="AMW73" s="18"/>
      <c r="AMX73" s="23"/>
      <c r="AMY73" s="18"/>
      <c r="AMZ73" s="23"/>
      <c r="ANA73" s="23"/>
      <c r="ANB73" s="23"/>
      <c r="ANC73" s="23"/>
      <c r="AND73" s="18"/>
      <c r="ANE73" s="23"/>
      <c r="ANF73" s="18"/>
      <c r="ANG73" s="23"/>
      <c r="ANH73" s="23"/>
      <c r="ANI73" s="23"/>
      <c r="ANJ73" s="23"/>
      <c r="ANK73" s="18"/>
      <c r="ANL73" s="23"/>
      <c r="ANM73" s="18"/>
      <c r="ANN73" s="23"/>
      <c r="ANO73" s="23"/>
      <c r="ANP73" s="23"/>
      <c r="ANQ73" s="23"/>
      <c r="ANR73" s="18"/>
      <c r="ANS73" s="23"/>
      <c r="ANT73" s="18"/>
      <c r="ANU73" s="23"/>
      <c r="ANV73" s="23"/>
      <c r="ANW73" s="23"/>
      <c r="ANX73" s="23"/>
      <c r="ANY73" s="18"/>
      <c r="ANZ73" s="23"/>
      <c r="AOA73" s="18"/>
      <c r="AOB73" s="23"/>
      <c r="AOC73" s="23"/>
      <c r="AOD73" s="23"/>
      <c r="AOE73" s="23"/>
      <c r="AOF73" s="18"/>
      <c r="AOG73" s="23"/>
      <c r="AOH73" s="18"/>
      <c r="AOI73" s="23"/>
      <c r="AOJ73" s="23"/>
      <c r="AOK73" s="23"/>
      <c r="AOL73" s="23"/>
      <c r="AOM73" s="18"/>
      <c r="AON73" s="23"/>
      <c r="AOO73" s="18"/>
      <c r="AOP73" s="23"/>
      <c r="AOQ73" s="23"/>
      <c r="AOR73" s="23"/>
      <c r="AOS73" s="23"/>
      <c r="AOT73" s="18"/>
      <c r="AOU73" s="23"/>
      <c r="AOV73" s="18"/>
      <c r="AOW73" s="23"/>
      <c r="AOX73" s="23"/>
      <c r="AOY73" s="23"/>
      <c r="AOZ73" s="23"/>
      <c r="APA73" s="18"/>
      <c r="APB73" s="23"/>
      <c r="APC73" s="18"/>
      <c r="APD73" s="23"/>
      <c r="APE73" s="23"/>
      <c r="APF73" s="23"/>
      <c r="APG73" s="23"/>
      <c r="APH73" s="18"/>
      <c r="API73" s="23"/>
      <c r="APJ73" s="18"/>
      <c r="APK73" s="23"/>
      <c r="APL73" s="23"/>
      <c r="APM73" s="23"/>
      <c r="APN73" s="23"/>
      <c r="APO73" s="18"/>
      <c r="APP73" s="23"/>
      <c r="APQ73" s="18"/>
      <c r="APR73" s="23"/>
      <c r="APS73" s="23"/>
      <c r="APT73" s="23"/>
      <c r="APU73" s="23"/>
      <c r="APV73" s="18"/>
      <c r="APW73" s="23"/>
      <c r="APX73" s="18"/>
      <c r="APY73" s="23"/>
      <c r="APZ73" s="23"/>
      <c r="AQA73" s="23"/>
      <c r="AQB73" s="23"/>
      <c r="AQC73" s="18"/>
      <c r="AQD73" s="23"/>
      <c r="AQE73" s="18"/>
      <c r="AQF73" s="23"/>
      <c r="AQG73" s="23"/>
      <c r="AQH73" s="23"/>
      <c r="AQI73" s="23"/>
      <c r="AQJ73" s="18"/>
      <c r="AQK73" s="23"/>
      <c r="AQL73" s="18"/>
      <c r="AQM73" s="23"/>
      <c r="AQN73" s="23"/>
      <c r="AQO73" s="23"/>
      <c r="AQP73" s="23"/>
      <c r="AQQ73" s="18"/>
      <c r="AQR73" s="23"/>
      <c r="AQS73" s="18"/>
      <c r="AQT73" s="23"/>
      <c r="AQU73" s="23"/>
      <c r="AQV73" s="23"/>
      <c r="AQW73" s="23"/>
      <c r="AQX73" s="18"/>
      <c r="AQY73" s="23"/>
      <c r="AQZ73" s="18"/>
      <c r="ARA73" s="23"/>
      <c r="ARB73" s="23"/>
      <c r="ARC73" s="23"/>
      <c r="ARD73" s="23"/>
      <c r="ARE73" s="18"/>
      <c r="ARF73" s="23"/>
      <c r="ARG73" s="18"/>
      <c r="ARH73" s="23"/>
      <c r="ARI73" s="23"/>
      <c r="ARJ73" s="23"/>
      <c r="ARK73" s="23"/>
      <c r="ARL73" s="18"/>
      <c r="ARM73" s="23"/>
      <c r="ARN73" s="18"/>
      <c r="ARO73" s="23"/>
      <c r="ARP73" s="23"/>
      <c r="ARQ73" s="23"/>
      <c r="ARR73" s="23"/>
      <c r="ARS73" s="18"/>
      <c r="ART73" s="23"/>
      <c r="ARU73" s="18"/>
      <c r="ARV73" s="23"/>
      <c r="ARW73" s="23"/>
      <c r="ARX73" s="23"/>
      <c r="ARY73" s="23"/>
      <c r="ARZ73" s="18"/>
      <c r="ASA73" s="23"/>
      <c r="ASB73" s="18"/>
      <c r="ASC73" s="23"/>
      <c r="ASD73" s="23"/>
      <c r="ASE73" s="23"/>
      <c r="ASF73" s="23"/>
      <c r="ASG73" s="18"/>
      <c r="ASH73" s="23"/>
      <c r="ASI73" s="18"/>
      <c r="ASJ73" s="23"/>
      <c r="ASK73" s="23"/>
      <c r="ASL73" s="23"/>
      <c r="ASM73" s="23"/>
      <c r="ASN73" s="18"/>
      <c r="ASO73" s="23"/>
      <c r="ASP73" s="18"/>
      <c r="ASQ73" s="23"/>
      <c r="ASR73" s="23"/>
      <c r="ASS73" s="23"/>
      <c r="AST73" s="23"/>
      <c r="ASU73" s="18"/>
      <c r="ASV73" s="23"/>
      <c r="ASW73" s="18"/>
      <c r="ASX73" s="23"/>
      <c r="ASY73" s="23"/>
      <c r="ASZ73" s="23"/>
      <c r="ATA73" s="23"/>
      <c r="ATB73" s="18"/>
      <c r="ATC73" s="23"/>
      <c r="ATD73" s="18"/>
      <c r="ATE73" s="23"/>
      <c r="ATF73" s="23"/>
      <c r="ATG73" s="23"/>
      <c r="ATH73" s="23"/>
      <c r="ATI73" s="18"/>
      <c r="ATJ73" s="23"/>
      <c r="ATK73" s="18"/>
      <c r="ATL73" s="23"/>
      <c r="ATM73" s="23"/>
      <c r="ATN73" s="23"/>
      <c r="ATO73" s="23"/>
      <c r="ATP73" s="18"/>
      <c r="ATQ73" s="23"/>
      <c r="ATR73" s="18"/>
      <c r="ATS73" s="23"/>
      <c r="ATT73" s="23"/>
      <c r="ATU73" s="23"/>
      <c r="ATV73" s="23"/>
      <c r="ATW73" s="18"/>
      <c r="ATX73" s="23"/>
      <c r="ATY73" s="18"/>
      <c r="ATZ73" s="23"/>
      <c r="AUA73" s="23"/>
      <c r="AUB73" s="23"/>
      <c r="AUC73" s="23"/>
      <c r="AUD73" s="18"/>
      <c r="AUE73" s="23"/>
      <c r="AUF73" s="18"/>
      <c r="AUG73" s="23"/>
      <c r="AUH73" s="23"/>
      <c r="AUI73" s="23"/>
      <c r="AUJ73" s="23"/>
      <c r="AUK73" s="18"/>
      <c r="AUL73" s="23"/>
      <c r="AUM73" s="18"/>
      <c r="AUN73" s="23"/>
      <c r="AUO73" s="23"/>
      <c r="AUP73" s="23"/>
      <c r="AUQ73" s="23"/>
      <c r="AUR73" s="18"/>
      <c r="AUS73" s="23"/>
      <c r="AUT73" s="18"/>
      <c r="AUU73" s="23"/>
      <c r="AUV73" s="23"/>
      <c r="AUW73" s="23"/>
      <c r="AUX73" s="23"/>
      <c r="AUY73" s="18"/>
      <c r="AUZ73" s="23"/>
      <c r="AVA73" s="18"/>
      <c r="AVB73" s="23"/>
      <c r="AVC73" s="23"/>
      <c r="AVD73" s="23"/>
      <c r="AVE73" s="23"/>
      <c r="AVF73" s="18"/>
      <c r="AVG73" s="23"/>
      <c r="AVH73" s="18"/>
      <c r="AVI73" s="23"/>
      <c r="AVJ73" s="23"/>
      <c r="AVK73" s="23"/>
      <c r="AVL73" s="23"/>
      <c r="AVM73" s="18"/>
      <c r="AVN73" s="23"/>
      <c r="AVO73" s="18"/>
      <c r="AVP73" s="23"/>
      <c r="AVQ73" s="23"/>
      <c r="AVR73" s="23"/>
      <c r="AVS73" s="23"/>
      <c r="AVT73" s="18"/>
      <c r="AVU73" s="23"/>
      <c r="AVV73" s="18"/>
      <c r="AVW73" s="23"/>
      <c r="AVX73" s="23"/>
      <c r="AVY73" s="23"/>
      <c r="AVZ73" s="23"/>
      <c r="AWA73" s="18"/>
      <c r="AWB73" s="23"/>
      <c r="AWC73" s="18"/>
      <c r="AWD73" s="23"/>
      <c r="AWE73" s="23"/>
      <c r="AWF73" s="23"/>
      <c r="AWG73" s="23"/>
      <c r="AWH73" s="18"/>
      <c r="AWI73" s="23"/>
      <c r="AWJ73" s="18"/>
      <c r="AWK73" s="23"/>
      <c r="AWL73" s="23"/>
      <c r="AWM73" s="23"/>
      <c r="AWN73" s="23"/>
      <c r="AWO73" s="18"/>
      <c r="AWP73" s="23"/>
      <c r="AWQ73" s="18"/>
      <c r="AWR73" s="23"/>
      <c r="AWS73" s="23"/>
      <c r="AWT73" s="23"/>
      <c r="AWU73" s="23"/>
      <c r="AWV73" s="18"/>
      <c r="AWW73" s="23"/>
      <c r="AWX73" s="18"/>
      <c r="AWY73" s="23"/>
      <c r="AWZ73" s="23"/>
      <c r="AXA73" s="23"/>
      <c r="AXB73" s="23"/>
      <c r="AXC73" s="18"/>
      <c r="AXD73" s="23"/>
      <c r="AXE73" s="18"/>
      <c r="AXF73" s="23"/>
      <c r="AXG73" s="23"/>
      <c r="AXH73" s="23"/>
      <c r="AXI73" s="23"/>
      <c r="AXJ73" s="18"/>
      <c r="AXK73" s="23"/>
      <c r="AXL73" s="18"/>
      <c r="AXM73" s="23"/>
      <c r="AXN73" s="23"/>
      <c r="AXO73" s="23"/>
      <c r="AXP73" s="23"/>
      <c r="AXQ73" s="18"/>
      <c r="AXR73" s="23"/>
      <c r="AXS73" s="18"/>
      <c r="AXT73" s="23"/>
      <c r="AXU73" s="23"/>
      <c r="AXV73" s="23"/>
      <c r="AXW73" s="23"/>
      <c r="AXX73" s="18"/>
      <c r="AXY73" s="23"/>
      <c r="AXZ73" s="18"/>
      <c r="AYA73" s="23"/>
      <c r="AYB73" s="23"/>
      <c r="AYC73" s="23"/>
      <c r="AYD73" s="23"/>
      <c r="AYE73" s="18"/>
      <c r="AYF73" s="23"/>
      <c r="AYG73" s="18"/>
      <c r="AYH73" s="23"/>
      <c r="AYI73" s="23"/>
      <c r="AYJ73" s="23"/>
      <c r="AYK73" s="23"/>
      <c r="AYL73" s="18"/>
      <c r="AYM73" s="23"/>
      <c r="AYN73" s="18"/>
      <c r="AYO73" s="23"/>
      <c r="AYP73" s="23"/>
      <c r="AYQ73" s="23"/>
      <c r="AYR73" s="23"/>
      <c r="AYS73" s="18"/>
      <c r="AYT73" s="23"/>
      <c r="AYU73" s="18"/>
      <c r="AYV73" s="23"/>
      <c r="AYW73" s="23"/>
      <c r="AYX73" s="23"/>
      <c r="AYY73" s="23"/>
      <c r="AYZ73" s="18"/>
      <c r="AZA73" s="23"/>
      <c r="AZB73" s="18"/>
      <c r="AZC73" s="23"/>
      <c r="AZD73" s="23"/>
      <c r="AZE73" s="23"/>
      <c r="AZF73" s="23"/>
      <c r="AZG73" s="18"/>
      <c r="AZH73" s="23"/>
      <c r="AZI73" s="18"/>
      <c r="AZJ73" s="23"/>
      <c r="AZK73" s="23"/>
      <c r="AZL73" s="23"/>
      <c r="AZM73" s="23"/>
      <c r="AZN73" s="18"/>
      <c r="AZO73" s="23"/>
      <c r="AZP73" s="18"/>
      <c r="AZQ73" s="23"/>
      <c r="AZR73" s="23"/>
      <c r="AZS73" s="23"/>
      <c r="AZT73" s="23"/>
      <c r="AZU73" s="18"/>
      <c r="AZV73" s="23"/>
      <c r="AZW73" s="18"/>
      <c r="AZX73" s="23"/>
      <c r="AZY73" s="23"/>
      <c r="AZZ73" s="23"/>
      <c r="BAA73" s="23"/>
      <c r="BAB73" s="18"/>
      <c r="BAC73" s="23"/>
      <c r="BAD73" s="18"/>
      <c r="BAE73" s="23"/>
      <c r="BAF73" s="23"/>
      <c r="BAG73" s="23"/>
      <c r="BAH73" s="23"/>
      <c r="BAI73" s="18"/>
      <c r="BAJ73" s="23"/>
      <c r="BAK73" s="18"/>
      <c r="BAL73" s="23"/>
      <c r="BAM73" s="23"/>
      <c r="BAN73" s="23"/>
      <c r="BAO73" s="23"/>
      <c r="BAP73" s="18"/>
      <c r="BAQ73" s="23"/>
      <c r="BAR73" s="18"/>
      <c r="BAS73" s="23"/>
      <c r="BAT73" s="23"/>
      <c r="BAU73" s="23"/>
      <c r="BAV73" s="23"/>
      <c r="BAW73" s="18"/>
      <c r="BAX73" s="23"/>
      <c r="BAY73" s="18"/>
      <c r="BAZ73" s="23"/>
      <c r="BBA73" s="23"/>
      <c r="BBB73" s="23"/>
      <c r="BBC73" s="23"/>
      <c r="BBD73" s="18"/>
      <c r="BBE73" s="23"/>
      <c r="BBF73" s="18"/>
      <c r="BBG73" s="23"/>
      <c r="BBH73" s="23"/>
      <c r="BBI73" s="23"/>
      <c r="BBJ73" s="23"/>
      <c r="BBK73" s="18"/>
      <c r="BBL73" s="23"/>
      <c r="BBM73" s="18"/>
      <c r="BBN73" s="23"/>
      <c r="BBO73" s="23"/>
      <c r="BBP73" s="23"/>
      <c r="BBQ73" s="23"/>
      <c r="BBR73" s="18"/>
      <c r="BBS73" s="23"/>
      <c r="BBT73" s="18"/>
      <c r="BBU73" s="23"/>
      <c r="BBV73" s="23"/>
      <c r="BBW73" s="23"/>
      <c r="BBX73" s="23"/>
      <c r="BBY73" s="18"/>
      <c r="BBZ73" s="23"/>
      <c r="BCA73" s="18"/>
      <c r="BCB73" s="23"/>
      <c r="BCC73" s="23"/>
      <c r="BCD73" s="23"/>
      <c r="BCE73" s="23"/>
      <c r="BCF73" s="18"/>
      <c r="BCG73" s="23"/>
      <c r="BCH73" s="18"/>
      <c r="BCI73" s="23"/>
      <c r="BCJ73" s="23"/>
      <c r="BCK73" s="23"/>
      <c r="BCL73" s="23"/>
      <c r="BCM73" s="18"/>
      <c r="BCN73" s="23"/>
      <c r="BCO73" s="18"/>
      <c r="BCP73" s="23"/>
      <c r="BCQ73" s="23"/>
      <c r="BCR73" s="23"/>
      <c r="BCS73" s="23"/>
      <c r="BCT73" s="18"/>
      <c r="BCU73" s="23"/>
      <c r="BCV73" s="18"/>
      <c r="BCW73" s="23"/>
      <c r="BCX73" s="23"/>
      <c r="BCY73" s="23"/>
      <c r="BCZ73" s="23"/>
      <c r="BDA73" s="18"/>
      <c r="BDB73" s="23"/>
      <c r="BDC73" s="18"/>
      <c r="BDD73" s="23"/>
      <c r="BDE73" s="23"/>
      <c r="BDF73" s="23"/>
      <c r="BDG73" s="23"/>
      <c r="BDH73" s="18"/>
      <c r="BDI73" s="23"/>
      <c r="BDJ73" s="18"/>
      <c r="BDK73" s="23"/>
      <c r="BDL73" s="23"/>
      <c r="BDM73" s="23"/>
      <c r="BDN73" s="23"/>
      <c r="BDO73" s="18"/>
      <c r="BDP73" s="23"/>
      <c r="BDQ73" s="18"/>
      <c r="BDR73" s="23"/>
      <c r="BDS73" s="23"/>
      <c r="BDT73" s="23"/>
      <c r="BDU73" s="23"/>
      <c r="BDV73" s="18"/>
      <c r="BDW73" s="23"/>
      <c r="BDX73" s="18"/>
      <c r="BDY73" s="23"/>
      <c r="BDZ73" s="23"/>
      <c r="BEA73" s="23"/>
      <c r="BEB73" s="23"/>
      <c r="BEC73" s="18"/>
      <c r="BED73" s="23"/>
      <c r="BEE73" s="18"/>
      <c r="BEF73" s="23"/>
      <c r="BEG73" s="23"/>
      <c r="BEH73" s="23"/>
      <c r="BEI73" s="23"/>
      <c r="BEJ73" s="18"/>
      <c r="BEK73" s="23"/>
      <c r="BEL73" s="18"/>
      <c r="BEM73" s="23"/>
      <c r="BEN73" s="23"/>
      <c r="BEO73" s="23"/>
      <c r="BEP73" s="23"/>
      <c r="BEQ73" s="18"/>
      <c r="BER73" s="23"/>
      <c r="BES73" s="18"/>
      <c r="BET73" s="23"/>
      <c r="BEU73" s="23"/>
      <c r="BEV73" s="23"/>
      <c r="BEW73" s="23"/>
      <c r="BEX73" s="18"/>
      <c r="BEY73" s="23"/>
      <c r="BEZ73" s="18"/>
      <c r="BFA73" s="23"/>
      <c r="BFB73" s="23"/>
      <c r="BFC73" s="23"/>
      <c r="BFD73" s="23"/>
      <c r="BFE73" s="18"/>
      <c r="BFF73" s="23"/>
      <c r="BFG73" s="18"/>
      <c r="BFH73" s="23"/>
      <c r="BFI73" s="23"/>
      <c r="BFJ73" s="23"/>
      <c r="BFK73" s="23"/>
      <c r="BFL73" s="18"/>
      <c r="BFM73" s="23"/>
      <c r="BFN73" s="18"/>
      <c r="BFO73" s="23"/>
      <c r="BFP73" s="23"/>
      <c r="BFQ73" s="23"/>
      <c r="BFR73" s="23"/>
      <c r="BFS73" s="18"/>
      <c r="BFT73" s="23"/>
      <c r="BFU73" s="18"/>
      <c r="BFV73" s="23"/>
      <c r="BFW73" s="23"/>
      <c r="BFX73" s="23"/>
      <c r="BFY73" s="23"/>
      <c r="BFZ73" s="18"/>
      <c r="BGA73" s="23"/>
      <c r="BGB73" s="18"/>
      <c r="BGC73" s="23"/>
      <c r="BGD73" s="23"/>
      <c r="BGE73" s="23"/>
      <c r="BGF73" s="23"/>
      <c r="BGG73" s="18"/>
      <c r="BGH73" s="23"/>
      <c r="BGI73" s="18"/>
      <c r="BGJ73" s="23"/>
      <c r="BGK73" s="23"/>
      <c r="BGL73" s="23"/>
      <c r="BGM73" s="23"/>
      <c r="BGN73" s="18"/>
      <c r="BGO73" s="23"/>
      <c r="BGP73" s="18"/>
      <c r="BGQ73" s="23"/>
      <c r="BGR73" s="23"/>
      <c r="BGS73" s="23"/>
      <c r="BGT73" s="23"/>
      <c r="BGU73" s="18"/>
      <c r="BGV73" s="23"/>
      <c r="BGW73" s="18"/>
      <c r="BGX73" s="23"/>
      <c r="BGY73" s="23"/>
      <c r="BGZ73" s="23"/>
      <c r="BHA73" s="23"/>
      <c r="BHB73" s="18"/>
      <c r="BHC73" s="23"/>
      <c r="BHD73" s="18"/>
      <c r="BHE73" s="23"/>
      <c r="BHF73" s="23"/>
      <c r="BHG73" s="23"/>
      <c r="BHH73" s="23"/>
      <c r="BHI73" s="18"/>
      <c r="BHJ73" s="23"/>
      <c r="BHK73" s="18"/>
      <c r="BHL73" s="23"/>
      <c r="BHM73" s="23"/>
      <c r="BHN73" s="23"/>
      <c r="BHO73" s="23"/>
      <c r="BHP73" s="18"/>
      <c r="BHQ73" s="23"/>
      <c r="BHR73" s="18"/>
      <c r="BHS73" s="23"/>
      <c r="BHT73" s="23"/>
      <c r="BHU73" s="23"/>
      <c r="BHV73" s="23"/>
      <c r="BHW73" s="18"/>
      <c r="BHX73" s="23"/>
      <c r="BHY73" s="18"/>
      <c r="BHZ73" s="23"/>
      <c r="BIA73" s="23"/>
      <c r="BIB73" s="23"/>
      <c r="BIC73" s="23"/>
      <c r="BID73" s="18"/>
      <c r="BIE73" s="23"/>
      <c r="BIF73" s="18"/>
      <c r="BIG73" s="23"/>
      <c r="BIH73" s="23"/>
      <c r="BII73" s="23"/>
      <c r="BIJ73" s="23"/>
      <c r="BIK73" s="18"/>
      <c r="BIL73" s="23"/>
      <c r="BIM73" s="18"/>
      <c r="BIN73" s="23"/>
      <c r="BIO73" s="23"/>
      <c r="BIP73" s="23"/>
      <c r="BIQ73" s="23"/>
      <c r="BIR73" s="18"/>
      <c r="BIS73" s="23"/>
      <c r="BIT73" s="18"/>
      <c r="BIU73" s="23"/>
      <c r="BIV73" s="23"/>
      <c r="BIW73" s="23"/>
      <c r="BIX73" s="23"/>
      <c r="BIY73" s="18"/>
      <c r="BIZ73" s="23"/>
      <c r="BJA73" s="18"/>
      <c r="BJB73" s="23"/>
      <c r="BJC73" s="23"/>
      <c r="BJD73" s="23"/>
      <c r="BJE73" s="23"/>
      <c r="BJF73" s="18"/>
      <c r="BJG73" s="23"/>
      <c r="BJH73" s="18"/>
      <c r="BJI73" s="23"/>
      <c r="BJJ73" s="23"/>
      <c r="BJK73" s="23"/>
      <c r="BJL73" s="23"/>
      <c r="BJM73" s="18"/>
      <c r="BJN73" s="23"/>
      <c r="BJO73" s="18"/>
      <c r="BJP73" s="23"/>
      <c r="BJQ73" s="23"/>
      <c r="BJR73" s="23"/>
      <c r="BJS73" s="23"/>
      <c r="BJT73" s="18"/>
      <c r="BJU73" s="23"/>
      <c r="BJV73" s="18"/>
      <c r="BJW73" s="23"/>
      <c r="BJX73" s="23"/>
      <c r="BJY73" s="23"/>
      <c r="BJZ73" s="23"/>
      <c r="BKA73" s="18"/>
      <c r="BKB73" s="23"/>
      <c r="BKC73" s="18"/>
      <c r="BKD73" s="23"/>
      <c r="BKE73" s="23"/>
      <c r="BKF73" s="23"/>
      <c r="BKG73" s="23"/>
      <c r="BKH73" s="18"/>
      <c r="BKI73" s="23"/>
      <c r="BKJ73" s="18"/>
      <c r="BKK73" s="23"/>
      <c r="BKL73" s="23"/>
      <c r="BKM73" s="23"/>
      <c r="BKN73" s="23"/>
      <c r="BKO73" s="18"/>
      <c r="BKP73" s="23"/>
      <c r="BKQ73" s="18"/>
      <c r="BKR73" s="23"/>
      <c r="BKS73" s="23"/>
      <c r="BKT73" s="23"/>
      <c r="BKU73" s="23"/>
      <c r="BKV73" s="18"/>
      <c r="BKW73" s="23"/>
      <c r="BKX73" s="18"/>
      <c r="BKY73" s="23"/>
      <c r="BKZ73" s="23"/>
      <c r="BLA73" s="23"/>
      <c r="BLB73" s="23"/>
      <c r="BLC73" s="18"/>
      <c r="BLD73" s="23"/>
      <c r="BLE73" s="18"/>
      <c r="BLF73" s="23"/>
      <c r="BLG73" s="23"/>
      <c r="BLH73" s="23"/>
      <c r="BLI73" s="23"/>
      <c r="BLJ73" s="18"/>
      <c r="BLK73" s="23"/>
      <c r="BLL73" s="18"/>
      <c r="BLM73" s="23"/>
      <c r="BLN73" s="23"/>
      <c r="BLO73" s="23"/>
      <c r="BLP73" s="23"/>
      <c r="BLQ73" s="18"/>
      <c r="BLR73" s="23"/>
      <c r="BLS73" s="18"/>
      <c r="BLT73" s="23"/>
      <c r="BLU73" s="23"/>
      <c r="BLV73" s="23"/>
      <c r="BLW73" s="23"/>
      <c r="BLX73" s="18"/>
      <c r="BLY73" s="23"/>
      <c r="BLZ73" s="18"/>
      <c r="BMA73" s="23"/>
      <c r="BMB73" s="23"/>
      <c r="BMC73" s="23"/>
      <c r="BMD73" s="23"/>
      <c r="BME73" s="18"/>
      <c r="BMF73" s="23"/>
      <c r="BMG73" s="18"/>
      <c r="BMH73" s="23"/>
      <c r="BMI73" s="23"/>
      <c r="BMJ73" s="23"/>
      <c r="BMK73" s="23"/>
      <c r="BML73" s="18"/>
      <c r="BMM73" s="23"/>
      <c r="BMN73" s="18"/>
      <c r="BMO73" s="23"/>
      <c r="BMP73" s="23"/>
      <c r="BMQ73" s="23"/>
      <c r="BMR73" s="23"/>
      <c r="BMS73" s="18"/>
      <c r="BMT73" s="23"/>
      <c r="BMU73" s="18"/>
      <c r="BMV73" s="23"/>
      <c r="BMW73" s="23"/>
      <c r="BMX73" s="23"/>
      <c r="BMY73" s="23"/>
      <c r="BMZ73" s="18"/>
      <c r="BNA73" s="23"/>
      <c r="BNB73" s="18"/>
      <c r="BNC73" s="23"/>
      <c r="BND73" s="23"/>
      <c r="BNE73" s="23"/>
      <c r="BNF73" s="23"/>
      <c r="BNG73" s="18"/>
      <c r="BNH73" s="23"/>
      <c r="BNI73" s="18"/>
      <c r="BNJ73" s="23"/>
      <c r="BNK73" s="23"/>
      <c r="BNL73" s="23"/>
      <c r="BNM73" s="23"/>
      <c r="BNN73" s="18"/>
      <c r="BNO73" s="23"/>
      <c r="BNP73" s="18"/>
      <c r="BNQ73" s="23"/>
      <c r="BNR73" s="23"/>
      <c r="BNS73" s="23"/>
      <c r="BNT73" s="23"/>
      <c r="BNU73" s="18"/>
      <c r="BNV73" s="23"/>
      <c r="BNW73" s="18"/>
      <c r="BNX73" s="23"/>
      <c r="BNY73" s="23"/>
      <c r="BNZ73" s="23"/>
      <c r="BOA73" s="23"/>
      <c r="BOB73" s="18"/>
      <c r="BOC73" s="23"/>
      <c r="BOD73" s="18"/>
      <c r="BOE73" s="23"/>
      <c r="BOF73" s="23"/>
      <c r="BOG73" s="23"/>
      <c r="BOH73" s="23"/>
      <c r="BOI73" s="18"/>
      <c r="BOJ73" s="23"/>
      <c r="BOK73" s="18"/>
      <c r="BOL73" s="23"/>
      <c r="BOM73" s="23"/>
      <c r="BON73" s="23"/>
      <c r="BOO73" s="23"/>
      <c r="BOP73" s="18"/>
      <c r="BOQ73" s="23"/>
      <c r="BOR73" s="18"/>
      <c r="BOS73" s="23"/>
      <c r="BOT73" s="23"/>
      <c r="BOU73" s="23"/>
      <c r="BOV73" s="23"/>
      <c r="BOW73" s="18"/>
      <c r="BOX73" s="23"/>
      <c r="BOY73" s="18"/>
      <c r="BOZ73" s="23"/>
      <c r="BPA73" s="23"/>
      <c r="BPB73" s="23"/>
      <c r="BPC73" s="23"/>
      <c r="BPD73" s="18"/>
      <c r="BPE73" s="23"/>
      <c r="BPF73" s="18"/>
      <c r="BPG73" s="23"/>
      <c r="BPH73" s="23"/>
      <c r="BPI73" s="23"/>
      <c r="BPJ73" s="23"/>
      <c r="BPK73" s="18"/>
      <c r="BPL73" s="23"/>
      <c r="BPM73" s="18"/>
      <c r="BPN73" s="23"/>
      <c r="BPO73" s="23"/>
      <c r="BPP73" s="23"/>
      <c r="BPQ73" s="23"/>
      <c r="BPR73" s="18"/>
      <c r="BPS73" s="23"/>
      <c r="BPT73" s="18"/>
      <c r="BPU73" s="23"/>
      <c r="BPV73" s="23"/>
      <c r="BPW73" s="23"/>
      <c r="BPX73" s="23"/>
      <c r="BPY73" s="18"/>
      <c r="BPZ73" s="23"/>
      <c r="BQA73" s="18"/>
      <c r="BQB73" s="23"/>
      <c r="BQC73" s="23"/>
      <c r="BQD73" s="23"/>
      <c r="BQE73" s="23"/>
      <c r="BQF73" s="18"/>
      <c r="BQG73" s="23"/>
      <c r="BQH73" s="18"/>
      <c r="BQI73" s="23"/>
      <c r="BQJ73" s="23"/>
      <c r="BQK73" s="23"/>
      <c r="BQL73" s="23"/>
      <c r="BQM73" s="18"/>
      <c r="BQN73" s="23"/>
      <c r="BQO73" s="18"/>
      <c r="BQP73" s="23"/>
      <c r="BQQ73" s="23"/>
      <c r="BQR73" s="23"/>
      <c r="BQS73" s="23"/>
      <c r="BQT73" s="18"/>
      <c r="BQU73" s="23"/>
      <c r="BQV73" s="18"/>
      <c r="BQW73" s="23"/>
      <c r="BQX73" s="23"/>
      <c r="BQY73" s="23"/>
      <c r="BQZ73" s="23"/>
      <c r="BRA73" s="18"/>
      <c r="BRB73" s="23"/>
      <c r="BRC73" s="18"/>
      <c r="BRD73" s="23"/>
      <c r="BRE73" s="23"/>
      <c r="BRF73" s="23"/>
      <c r="BRG73" s="23"/>
      <c r="BRH73" s="18"/>
      <c r="BRI73" s="23"/>
      <c r="BRJ73" s="18"/>
      <c r="BRK73" s="23"/>
      <c r="BRL73" s="23"/>
      <c r="BRM73" s="23"/>
      <c r="BRN73" s="23"/>
      <c r="BRO73" s="18"/>
      <c r="BRP73" s="23"/>
      <c r="BRQ73" s="18"/>
      <c r="BRR73" s="23"/>
      <c r="BRS73" s="23"/>
      <c r="BRT73" s="23"/>
      <c r="BRU73" s="23"/>
      <c r="BRV73" s="18"/>
      <c r="BRW73" s="23"/>
      <c r="BRX73" s="18"/>
      <c r="BRY73" s="23"/>
      <c r="BRZ73" s="23"/>
      <c r="BSA73" s="23"/>
      <c r="BSB73" s="23"/>
      <c r="BSC73" s="18"/>
      <c r="BSD73" s="23"/>
      <c r="BSE73" s="18"/>
      <c r="BSF73" s="23"/>
      <c r="BSG73" s="23"/>
      <c r="BSH73" s="23"/>
      <c r="BSI73" s="23"/>
      <c r="BSJ73" s="18"/>
      <c r="BSK73" s="23"/>
      <c r="BSL73" s="18"/>
      <c r="BSM73" s="23"/>
      <c r="BSN73" s="23"/>
      <c r="BSO73" s="23"/>
      <c r="BSP73" s="23"/>
      <c r="BSQ73" s="18"/>
      <c r="BSR73" s="23"/>
      <c r="BSS73" s="18"/>
      <c r="BST73" s="23"/>
      <c r="BSU73" s="23"/>
      <c r="BSV73" s="23"/>
      <c r="BSW73" s="23"/>
      <c r="BSX73" s="18"/>
      <c r="BSY73" s="23"/>
      <c r="BSZ73" s="18"/>
      <c r="BTA73" s="23"/>
      <c r="BTB73" s="23"/>
      <c r="BTC73" s="23"/>
      <c r="BTD73" s="23"/>
      <c r="BTE73" s="18"/>
      <c r="BTF73" s="23"/>
      <c r="BTG73" s="18"/>
      <c r="BTH73" s="23"/>
      <c r="BTI73" s="23"/>
      <c r="BTJ73" s="23"/>
      <c r="BTK73" s="23"/>
      <c r="BTL73" s="18"/>
      <c r="BTM73" s="23"/>
      <c r="BTN73" s="18"/>
      <c r="BTO73" s="23"/>
      <c r="BTP73" s="23"/>
      <c r="BTQ73" s="23"/>
      <c r="BTR73" s="23"/>
      <c r="BTS73" s="18"/>
      <c r="BTT73" s="23"/>
      <c r="BTU73" s="18"/>
      <c r="BTV73" s="23"/>
      <c r="BTW73" s="23"/>
      <c r="BTX73" s="23"/>
      <c r="BTY73" s="23"/>
      <c r="BTZ73" s="18"/>
      <c r="BUA73" s="23"/>
      <c r="BUB73" s="18"/>
      <c r="BUC73" s="23"/>
      <c r="BUD73" s="23"/>
      <c r="BUE73" s="23"/>
      <c r="BUF73" s="23"/>
      <c r="BUG73" s="18"/>
      <c r="BUH73" s="23"/>
      <c r="BUI73" s="18"/>
      <c r="BUJ73" s="23"/>
      <c r="BUK73" s="23"/>
      <c r="BUL73" s="23"/>
      <c r="BUM73" s="23"/>
      <c r="BUN73" s="18"/>
      <c r="BUO73" s="23"/>
      <c r="BUP73" s="18"/>
      <c r="BUQ73" s="23"/>
      <c r="BUR73" s="23"/>
      <c r="BUS73" s="23"/>
      <c r="BUT73" s="23"/>
      <c r="BUU73" s="18"/>
      <c r="BUV73" s="23"/>
      <c r="BUW73" s="18"/>
      <c r="BUX73" s="23"/>
      <c r="BUY73" s="23"/>
      <c r="BUZ73" s="23"/>
      <c r="BVA73" s="23"/>
      <c r="BVB73" s="18"/>
      <c r="BVC73" s="23"/>
      <c r="BVD73" s="18"/>
      <c r="BVE73" s="23"/>
      <c r="BVF73" s="23"/>
      <c r="BVG73" s="23"/>
      <c r="BVH73" s="23"/>
      <c r="BVI73" s="18"/>
      <c r="BVJ73" s="23"/>
      <c r="BVK73" s="18"/>
      <c r="BVL73" s="23"/>
      <c r="BVM73" s="23"/>
      <c r="BVN73" s="23"/>
      <c r="BVO73" s="23"/>
      <c r="BVP73" s="18"/>
      <c r="BVQ73" s="23"/>
      <c r="BVR73" s="18"/>
      <c r="BVS73" s="23"/>
      <c r="BVT73" s="23"/>
      <c r="BVU73" s="23"/>
      <c r="BVV73" s="23"/>
      <c r="BVW73" s="18"/>
      <c r="BVX73" s="23"/>
      <c r="BVY73" s="18"/>
      <c r="BVZ73" s="23"/>
      <c r="BWA73" s="23"/>
      <c r="BWB73" s="23"/>
      <c r="BWC73" s="23"/>
      <c r="BWD73" s="18"/>
      <c r="BWE73" s="23"/>
      <c r="BWF73" s="18"/>
      <c r="BWG73" s="23"/>
      <c r="BWH73" s="23"/>
      <c r="BWI73" s="23"/>
      <c r="BWJ73" s="23"/>
      <c r="BWK73" s="18"/>
      <c r="BWL73" s="23"/>
      <c r="BWM73" s="18"/>
      <c r="BWN73" s="23"/>
      <c r="BWO73" s="23"/>
      <c r="BWP73" s="23"/>
      <c r="BWQ73" s="23"/>
      <c r="BWR73" s="18"/>
      <c r="BWS73" s="23"/>
      <c r="BWT73" s="18"/>
      <c r="BWU73" s="23"/>
      <c r="BWV73" s="23"/>
      <c r="BWW73" s="23"/>
      <c r="BWX73" s="23"/>
      <c r="BWY73" s="18"/>
      <c r="BWZ73" s="23"/>
      <c r="BXA73" s="18"/>
      <c r="BXB73" s="23"/>
      <c r="BXC73" s="23"/>
      <c r="BXD73" s="23"/>
      <c r="BXE73" s="23"/>
      <c r="BXF73" s="18"/>
      <c r="BXG73" s="23"/>
      <c r="BXH73" s="18"/>
      <c r="BXI73" s="23"/>
      <c r="BXJ73" s="23"/>
      <c r="BXK73" s="23"/>
      <c r="BXL73" s="23"/>
      <c r="BXM73" s="18"/>
      <c r="BXN73" s="23"/>
      <c r="BXO73" s="18"/>
      <c r="BXP73" s="23"/>
      <c r="BXQ73" s="23"/>
      <c r="BXR73" s="23"/>
      <c r="BXS73" s="23"/>
      <c r="BXT73" s="18"/>
      <c r="BXU73" s="23"/>
      <c r="BXV73" s="18"/>
      <c r="BXW73" s="23"/>
      <c r="BXX73" s="23"/>
      <c r="BXY73" s="23"/>
      <c r="BXZ73" s="23"/>
      <c r="BYA73" s="18"/>
      <c r="BYB73" s="23"/>
      <c r="BYC73" s="18"/>
      <c r="BYD73" s="23"/>
      <c r="BYE73" s="23"/>
      <c r="BYF73" s="23"/>
      <c r="BYG73" s="23"/>
      <c r="BYH73" s="18"/>
      <c r="BYI73" s="23"/>
      <c r="BYJ73" s="18"/>
      <c r="BYK73" s="23"/>
      <c r="BYL73" s="23"/>
      <c r="BYM73" s="23"/>
      <c r="BYN73" s="23"/>
      <c r="BYO73" s="18"/>
      <c r="BYP73" s="23"/>
      <c r="BYQ73" s="18"/>
      <c r="BYR73" s="23"/>
      <c r="BYS73" s="23"/>
      <c r="BYT73" s="23"/>
      <c r="BYU73" s="23"/>
      <c r="BYV73" s="18"/>
      <c r="BYW73" s="23"/>
      <c r="BYX73" s="18"/>
      <c r="BYY73" s="23"/>
      <c r="BYZ73" s="23"/>
      <c r="BZA73" s="23"/>
      <c r="BZB73" s="23"/>
      <c r="BZC73" s="18"/>
      <c r="BZD73" s="23"/>
      <c r="BZE73" s="18"/>
      <c r="BZF73" s="23"/>
      <c r="BZG73" s="23"/>
      <c r="BZH73" s="23"/>
      <c r="BZI73" s="23"/>
      <c r="BZJ73" s="18"/>
      <c r="BZK73" s="23"/>
      <c r="BZL73" s="18"/>
      <c r="BZM73" s="23"/>
      <c r="BZN73" s="23"/>
      <c r="BZO73" s="23"/>
      <c r="BZP73" s="23"/>
      <c r="BZQ73" s="18"/>
      <c r="BZR73" s="23"/>
      <c r="BZS73" s="18"/>
      <c r="BZT73" s="23"/>
      <c r="BZU73" s="23"/>
      <c r="BZV73" s="23"/>
      <c r="BZW73" s="23"/>
      <c r="BZX73" s="18"/>
      <c r="BZY73" s="23"/>
      <c r="BZZ73" s="18"/>
      <c r="CAA73" s="23"/>
      <c r="CAB73" s="23"/>
      <c r="CAC73" s="23"/>
      <c r="CAD73" s="23"/>
      <c r="CAE73" s="18"/>
      <c r="CAF73" s="23"/>
      <c r="CAG73" s="18"/>
      <c r="CAH73" s="23"/>
      <c r="CAI73" s="23"/>
      <c r="CAJ73" s="23"/>
      <c r="CAK73" s="23"/>
      <c r="CAL73" s="18"/>
      <c r="CAM73" s="23"/>
      <c r="CAN73" s="18"/>
      <c r="CAO73" s="23"/>
      <c r="CAP73" s="23"/>
      <c r="CAQ73" s="23"/>
      <c r="CAR73" s="23"/>
      <c r="CAS73" s="18"/>
      <c r="CAT73" s="23"/>
      <c r="CAU73" s="18"/>
      <c r="CAV73" s="23"/>
      <c r="CAW73" s="23"/>
      <c r="CAX73" s="23"/>
      <c r="CAY73" s="23"/>
      <c r="CAZ73" s="18"/>
      <c r="CBA73" s="23"/>
      <c r="CBB73" s="18"/>
      <c r="CBC73" s="23"/>
      <c r="CBD73" s="23"/>
      <c r="CBE73" s="23"/>
      <c r="CBF73" s="23"/>
      <c r="CBG73" s="18"/>
      <c r="CBH73" s="23"/>
      <c r="CBI73" s="18"/>
      <c r="CBJ73" s="23"/>
      <c r="CBK73" s="23"/>
      <c r="CBL73" s="23"/>
      <c r="CBM73" s="23"/>
      <c r="CBN73" s="18"/>
      <c r="CBO73" s="23"/>
      <c r="CBP73" s="18"/>
      <c r="CBQ73" s="23"/>
      <c r="CBR73" s="23"/>
      <c r="CBS73" s="23"/>
      <c r="CBT73" s="23"/>
      <c r="CBU73" s="18"/>
      <c r="CBV73" s="23"/>
      <c r="CBW73" s="18"/>
      <c r="CBX73" s="23"/>
      <c r="CBY73" s="23"/>
      <c r="CBZ73" s="23"/>
      <c r="CCA73" s="23"/>
      <c r="CCB73" s="18"/>
      <c r="CCC73" s="23"/>
      <c r="CCD73" s="18"/>
      <c r="CCE73" s="23"/>
      <c r="CCF73" s="23"/>
      <c r="CCG73" s="23"/>
      <c r="CCH73" s="23"/>
      <c r="CCI73" s="18"/>
      <c r="CCJ73" s="23"/>
      <c r="CCK73" s="18"/>
      <c r="CCL73" s="23"/>
      <c r="CCM73" s="23"/>
      <c r="CCN73" s="23"/>
      <c r="CCO73" s="23"/>
      <c r="CCP73" s="18"/>
      <c r="CCQ73" s="23"/>
      <c r="CCR73" s="18"/>
      <c r="CCS73" s="23"/>
      <c r="CCT73" s="23"/>
      <c r="CCU73" s="23"/>
      <c r="CCV73" s="23"/>
      <c r="CCW73" s="18"/>
      <c r="CCX73" s="23"/>
      <c r="CCY73" s="18"/>
      <c r="CCZ73" s="23"/>
      <c r="CDA73" s="23"/>
      <c r="CDB73" s="23"/>
      <c r="CDC73" s="23"/>
      <c r="CDD73" s="18"/>
      <c r="CDE73" s="23"/>
      <c r="CDF73" s="18"/>
      <c r="CDG73" s="23"/>
      <c r="CDH73" s="23"/>
      <c r="CDI73" s="23"/>
      <c r="CDJ73" s="23"/>
      <c r="CDK73" s="18"/>
      <c r="CDL73" s="23"/>
      <c r="CDM73" s="18"/>
      <c r="CDN73" s="23"/>
      <c r="CDO73" s="23"/>
      <c r="CDP73" s="23"/>
      <c r="CDQ73" s="23"/>
      <c r="CDR73" s="18"/>
      <c r="CDS73" s="23"/>
      <c r="CDT73" s="18"/>
      <c r="CDU73" s="23"/>
      <c r="CDV73" s="23"/>
      <c r="CDW73" s="23"/>
      <c r="CDX73" s="23"/>
      <c r="CDY73" s="18"/>
      <c r="CDZ73" s="23"/>
      <c r="CEA73" s="18"/>
      <c r="CEB73" s="23"/>
      <c r="CEC73" s="23"/>
      <c r="CED73" s="23"/>
      <c r="CEE73" s="23"/>
      <c r="CEF73" s="18"/>
      <c r="CEG73" s="23"/>
      <c r="CEH73" s="18"/>
      <c r="CEI73" s="23"/>
      <c r="CEJ73" s="23"/>
      <c r="CEK73" s="23"/>
      <c r="CEL73" s="23"/>
      <c r="CEM73" s="18"/>
      <c r="CEN73" s="23"/>
      <c r="CEO73" s="18"/>
      <c r="CEP73" s="23"/>
      <c r="CEQ73" s="23"/>
      <c r="CER73" s="23"/>
      <c r="CES73" s="23"/>
      <c r="CET73" s="18"/>
      <c r="CEU73" s="23"/>
      <c r="CEV73" s="18"/>
      <c r="CEW73" s="23"/>
      <c r="CEX73" s="23"/>
      <c r="CEY73" s="23"/>
      <c r="CEZ73" s="23"/>
      <c r="CFA73" s="18"/>
      <c r="CFB73" s="23"/>
      <c r="CFC73" s="18"/>
      <c r="CFD73" s="23"/>
      <c r="CFE73" s="23"/>
      <c r="CFF73" s="23"/>
      <c r="CFG73" s="23"/>
      <c r="CFH73" s="18"/>
      <c r="CFI73" s="23"/>
      <c r="CFJ73" s="18"/>
      <c r="CFK73" s="23"/>
      <c r="CFL73" s="23"/>
      <c r="CFM73" s="23"/>
      <c r="CFN73" s="23"/>
      <c r="CFO73" s="18"/>
      <c r="CFP73" s="23"/>
      <c r="CFQ73" s="18"/>
      <c r="CFR73" s="23"/>
      <c r="CFS73" s="23"/>
      <c r="CFT73" s="23"/>
      <c r="CFU73" s="23"/>
      <c r="CFV73" s="18"/>
      <c r="CFW73" s="23"/>
      <c r="CFX73" s="18"/>
      <c r="CFY73" s="23"/>
      <c r="CFZ73" s="23"/>
      <c r="CGA73" s="23"/>
      <c r="CGB73" s="23"/>
      <c r="CGC73" s="18"/>
      <c r="CGD73" s="23"/>
      <c r="CGE73" s="18"/>
      <c r="CGF73" s="23"/>
      <c r="CGG73" s="23"/>
      <c r="CGH73" s="23"/>
      <c r="CGI73" s="23"/>
      <c r="CGJ73" s="18"/>
      <c r="CGK73" s="23"/>
      <c r="CGL73" s="18"/>
      <c r="CGM73" s="23"/>
      <c r="CGN73" s="23"/>
      <c r="CGO73" s="23"/>
      <c r="CGP73" s="23"/>
      <c r="CGQ73" s="18"/>
      <c r="CGR73" s="23"/>
      <c r="CGS73" s="18"/>
      <c r="CGT73" s="23"/>
      <c r="CGU73" s="23"/>
      <c r="CGV73" s="23"/>
      <c r="CGW73" s="23"/>
      <c r="CGX73" s="18"/>
      <c r="CGY73" s="23"/>
      <c r="CGZ73" s="18"/>
      <c r="CHA73" s="23"/>
      <c r="CHB73" s="23"/>
      <c r="CHC73" s="23"/>
      <c r="CHD73" s="23"/>
      <c r="CHE73" s="18"/>
      <c r="CHF73" s="23"/>
      <c r="CHG73" s="18"/>
      <c r="CHH73" s="23"/>
      <c r="CHI73" s="23"/>
      <c r="CHJ73" s="23"/>
      <c r="CHK73" s="23"/>
      <c r="CHL73" s="18"/>
      <c r="CHM73" s="23"/>
      <c r="CHN73" s="18"/>
      <c r="CHO73" s="23"/>
      <c r="CHP73" s="23"/>
      <c r="CHQ73" s="23"/>
      <c r="CHR73" s="23"/>
      <c r="CHS73" s="18"/>
      <c r="CHT73" s="23"/>
      <c r="CHU73" s="18"/>
      <c r="CHV73" s="23"/>
      <c r="CHW73" s="23"/>
      <c r="CHX73" s="23"/>
      <c r="CHY73" s="23"/>
      <c r="CHZ73" s="18"/>
      <c r="CIA73" s="23"/>
      <c r="CIB73" s="18"/>
      <c r="CIC73" s="23"/>
      <c r="CID73" s="23"/>
      <c r="CIE73" s="23"/>
      <c r="CIF73" s="23"/>
      <c r="CIG73" s="18"/>
      <c r="CIH73" s="23"/>
      <c r="CII73" s="18"/>
      <c r="CIJ73" s="23"/>
      <c r="CIK73" s="23"/>
      <c r="CIL73" s="23"/>
      <c r="CIM73" s="23"/>
      <c r="CIN73" s="18"/>
      <c r="CIO73" s="23"/>
      <c r="CIP73" s="18"/>
      <c r="CIQ73" s="23"/>
      <c r="CIR73" s="23"/>
      <c r="CIS73" s="23"/>
      <c r="CIT73" s="23"/>
      <c r="CIU73" s="18"/>
      <c r="CIV73" s="23"/>
      <c r="CIW73" s="18"/>
      <c r="CIX73" s="23"/>
      <c r="CIY73" s="23"/>
      <c r="CIZ73" s="23"/>
      <c r="CJA73" s="23"/>
      <c r="CJB73" s="18"/>
      <c r="CJC73" s="23"/>
      <c r="CJD73" s="18"/>
      <c r="CJE73" s="23"/>
      <c r="CJF73" s="23"/>
      <c r="CJG73" s="23"/>
      <c r="CJH73" s="23"/>
      <c r="CJI73" s="18"/>
      <c r="CJJ73" s="23"/>
      <c r="CJK73" s="18"/>
      <c r="CJL73" s="23"/>
      <c r="CJM73" s="23"/>
      <c r="CJN73" s="23"/>
      <c r="CJO73" s="23"/>
      <c r="CJP73" s="18"/>
      <c r="CJQ73" s="23"/>
      <c r="CJR73" s="18"/>
      <c r="CJS73" s="23"/>
      <c r="CJT73" s="23"/>
      <c r="CJU73" s="23"/>
      <c r="CJV73" s="23"/>
      <c r="CJW73" s="18"/>
      <c r="CJX73" s="23"/>
      <c r="CJY73" s="18"/>
      <c r="CJZ73" s="23"/>
      <c r="CKA73" s="23"/>
      <c r="CKB73" s="23"/>
      <c r="CKC73" s="23"/>
      <c r="CKD73" s="18"/>
      <c r="CKE73" s="23"/>
      <c r="CKF73" s="18"/>
      <c r="CKG73" s="23"/>
      <c r="CKH73" s="23"/>
      <c r="CKI73" s="23"/>
      <c r="CKJ73" s="23"/>
      <c r="CKK73" s="18"/>
      <c r="CKL73" s="23"/>
      <c r="CKM73" s="18"/>
      <c r="CKN73" s="23"/>
      <c r="CKO73" s="23"/>
      <c r="CKP73" s="23"/>
      <c r="CKQ73" s="23"/>
      <c r="CKR73" s="18"/>
      <c r="CKS73" s="23"/>
      <c r="CKT73" s="18"/>
      <c r="CKU73" s="23"/>
      <c r="CKV73" s="23"/>
      <c r="CKW73" s="23"/>
      <c r="CKX73" s="23"/>
      <c r="CKY73" s="18"/>
      <c r="CKZ73" s="23"/>
      <c r="CLA73" s="18"/>
      <c r="CLB73" s="23"/>
      <c r="CLC73" s="23"/>
      <c r="CLD73" s="23"/>
      <c r="CLE73" s="23"/>
      <c r="CLF73" s="18"/>
      <c r="CLG73" s="23"/>
      <c r="CLH73" s="18"/>
      <c r="CLI73" s="23"/>
      <c r="CLJ73" s="23"/>
      <c r="CLK73" s="23"/>
      <c r="CLL73" s="23"/>
      <c r="CLM73" s="18"/>
      <c r="CLN73" s="23"/>
      <c r="CLO73" s="18"/>
      <c r="CLP73" s="23"/>
      <c r="CLQ73" s="23"/>
      <c r="CLR73" s="23"/>
      <c r="CLS73" s="23"/>
      <c r="CLT73" s="18"/>
      <c r="CLU73" s="23"/>
      <c r="CLV73" s="18"/>
      <c r="CLW73" s="23"/>
      <c r="CLX73" s="23"/>
      <c r="CLY73" s="23"/>
      <c r="CLZ73" s="23"/>
      <c r="CMA73" s="18"/>
      <c r="CMB73" s="23"/>
      <c r="CMC73" s="18"/>
      <c r="CMD73" s="23"/>
      <c r="CME73" s="23"/>
      <c r="CMF73" s="23"/>
      <c r="CMG73" s="23"/>
      <c r="CMH73" s="18"/>
      <c r="CMI73" s="23"/>
      <c r="CMJ73" s="18"/>
      <c r="CMK73" s="23"/>
      <c r="CML73" s="23"/>
      <c r="CMM73" s="23"/>
      <c r="CMN73" s="23"/>
      <c r="CMO73" s="18"/>
      <c r="CMP73" s="23"/>
      <c r="CMQ73" s="18"/>
      <c r="CMR73" s="23"/>
      <c r="CMS73" s="23"/>
      <c r="CMT73" s="23"/>
      <c r="CMU73" s="23"/>
      <c r="CMV73" s="18"/>
      <c r="CMW73" s="23"/>
      <c r="CMX73" s="18"/>
      <c r="CMY73" s="23"/>
      <c r="CMZ73" s="23"/>
      <c r="CNA73" s="23"/>
      <c r="CNB73" s="23"/>
      <c r="CNC73" s="18"/>
      <c r="CND73" s="23"/>
      <c r="CNE73" s="18"/>
      <c r="CNF73" s="23"/>
      <c r="CNG73" s="23"/>
      <c r="CNH73" s="23"/>
      <c r="CNI73" s="23"/>
      <c r="CNJ73" s="18"/>
      <c r="CNK73" s="23"/>
      <c r="CNL73" s="18"/>
      <c r="CNM73" s="23"/>
      <c r="CNN73" s="23"/>
      <c r="CNO73" s="23"/>
      <c r="CNP73" s="23"/>
      <c r="CNQ73" s="18"/>
      <c r="CNR73" s="23"/>
      <c r="CNS73" s="18"/>
      <c r="CNT73" s="23"/>
      <c r="CNU73" s="23"/>
      <c r="CNV73" s="23"/>
      <c r="CNW73" s="23"/>
      <c r="CNX73" s="18"/>
      <c r="CNY73" s="23"/>
      <c r="CNZ73" s="18"/>
      <c r="COA73" s="23"/>
      <c r="COB73" s="23"/>
      <c r="COC73" s="23"/>
      <c r="COD73" s="23"/>
      <c r="COE73" s="18"/>
      <c r="COF73" s="23"/>
      <c r="COG73" s="18"/>
      <c r="COH73" s="23"/>
      <c r="COI73" s="23"/>
      <c r="COJ73" s="23"/>
      <c r="COK73" s="23"/>
      <c r="COL73" s="18"/>
      <c r="COM73" s="23"/>
      <c r="CON73" s="18"/>
      <c r="COO73" s="23"/>
      <c r="COP73" s="23"/>
      <c r="COQ73" s="23"/>
      <c r="COR73" s="23"/>
      <c r="COS73" s="18"/>
      <c r="COT73" s="23"/>
      <c r="COU73" s="18"/>
      <c r="COV73" s="23"/>
      <c r="COW73" s="23"/>
      <c r="COX73" s="23"/>
      <c r="COY73" s="23"/>
      <c r="COZ73" s="18"/>
      <c r="CPA73" s="23"/>
      <c r="CPB73" s="18"/>
      <c r="CPC73" s="23"/>
      <c r="CPD73" s="23"/>
      <c r="CPE73" s="23"/>
      <c r="CPF73" s="23"/>
      <c r="CPG73" s="18"/>
      <c r="CPH73" s="23"/>
      <c r="CPI73" s="18"/>
      <c r="CPJ73" s="23"/>
      <c r="CPK73" s="23"/>
      <c r="CPL73" s="23"/>
      <c r="CPM73" s="23"/>
      <c r="CPN73" s="18"/>
      <c r="CPO73" s="23"/>
      <c r="CPP73" s="18"/>
      <c r="CPQ73" s="23"/>
      <c r="CPR73" s="23"/>
      <c r="CPS73" s="23"/>
      <c r="CPT73" s="23"/>
      <c r="CPU73" s="18"/>
      <c r="CPV73" s="23"/>
      <c r="CPW73" s="18"/>
      <c r="CPX73" s="23"/>
      <c r="CPY73" s="23"/>
      <c r="CPZ73" s="23"/>
      <c r="CQA73" s="23"/>
      <c r="CQB73" s="18"/>
      <c r="CQC73" s="23"/>
      <c r="CQD73" s="18"/>
      <c r="CQE73" s="23"/>
      <c r="CQF73" s="23"/>
      <c r="CQG73" s="23"/>
      <c r="CQH73" s="23"/>
      <c r="CQI73" s="18"/>
      <c r="CQJ73" s="23"/>
      <c r="CQK73" s="18"/>
      <c r="CQL73" s="23"/>
      <c r="CQM73" s="23"/>
      <c r="CQN73" s="23"/>
      <c r="CQO73" s="23"/>
      <c r="CQP73" s="18"/>
      <c r="CQQ73" s="23"/>
      <c r="CQR73" s="18"/>
      <c r="CQS73" s="23"/>
      <c r="CQT73" s="23"/>
      <c r="CQU73" s="23"/>
      <c r="CQV73" s="23"/>
      <c r="CQW73" s="18"/>
      <c r="CQX73" s="23"/>
      <c r="CQY73" s="18"/>
      <c r="CQZ73" s="23"/>
      <c r="CRA73" s="23"/>
      <c r="CRB73" s="23"/>
      <c r="CRC73" s="23"/>
      <c r="CRD73" s="18"/>
      <c r="CRE73" s="23"/>
      <c r="CRF73" s="18"/>
      <c r="CRG73" s="23"/>
      <c r="CRH73" s="23"/>
      <c r="CRI73" s="23"/>
      <c r="CRJ73" s="23"/>
      <c r="CRK73" s="18"/>
      <c r="CRL73" s="23"/>
      <c r="CRM73" s="18"/>
      <c r="CRN73" s="23"/>
      <c r="CRO73" s="23"/>
      <c r="CRP73" s="23"/>
      <c r="CRQ73" s="23"/>
      <c r="CRR73" s="18"/>
      <c r="CRS73" s="23"/>
      <c r="CRT73" s="18"/>
      <c r="CRU73" s="23"/>
      <c r="CRV73" s="23"/>
      <c r="CRW73" s="23"/>
      <c r="CRX73" s="23"/>
      <c r="CRY73" s="18"/>
      <c r="CRZ73" s="23"/>
      <c r="CSA73" s="18"/>
      <c r="CSB73" s="23"/>
      <c r="CSC73" s="23"/>
      <c r="CSD73" s="23"/>
      <c r="CSE73" s="23"/>
      <c r="CSF73" s="18"/>
      <c r="CSG73" s="23"/>
      <c r="CSH73" s="18"/>
      <c r="CSI73" s="23"/>
      <c r="CSJ73" s="23"/>
      <c r="CSK73" s="23"/>
      <c r="CSL73" s="23"/>
      <c r="CSM73" s="18"/>
      <c r="CSN73" s="23"/>
      <c r="CSO73" s="18"/>
      <c r="CSP73" s="23"/>
      <c r="CSQ73" s="23"/>
      <c r="CSR73" s="23"/>
      <c r="CSS73" s="23"/>
      <c r="CST73" s="18"/>
      <c r="CSU73" s="23"/>
      <c r="CSV73" s="18"/>
      <c r="CSW73" s="23"/>
      <c r="CSX73" s="23"/>
      <c r="CSY73" s="23"/>
      <c r="CSZ73" s="23"/>
      <c r="CTA73" s="18"/>
      <c r="CTB73" s="23"/>
      <c r="CTC73" s="18"/>
      <c r="CTD73" s="23"/>
      <c r="CTE73" s="23"/>
      <c r="CTF73" s="23"/>
      <c r="CTG73" s="23"/>
      <c r="CTH73" s="18"/>
      <c r="CTI73" s="23"/>
      <c r="CTJ73" s="18"/>
      <c r="CTK73" s="23"/>
      <c r="CTL73" s="23"/>
      <c r="CTM73" s="23"/>
      <c r="CTN73" s="23"/>
      <c r="CTO73" s="18"/>
      <c r="CTP73" s="23"/>
      <c r="CTQ73" s="18"/>
      <c r="CTR73" s="23"/>
      <c r="CTS73" s="23"/>
      <c r="CTT73" s="23"/>
      <c r="CTU73" s="23"/>
      <c r="CTV73" s="18"/>
      <c r="CTW73" s="23"/>
      <c r="CTX73" s="18"/>
      <c r="CTY73" s="23"/>
      <c r="CTZ73" s="23"/>
      <c r="CUA73" s="23"/>
      <c r="CUB73" s="23"/>
      <c r="CUC73" s="18"/>
      <c r="CUD73" s="23"/>
      <c r="CUE73" s="18"/>
      <c r="CUF73" s="23"/>
      <c r="CUG73" s="23"/>
      <c r="CUH73" s="23"/>
      <c r="CUI73" s="23"/>
      <c r="CUJ73" s="18"/>
      <c r="CUK73" s="23"/>
      <c r="CUL73" s="18"/>
      <c r="CUM73" s="23"/>
      <c r="CUN73" s="23"/>
      <c r="CUO73" s="23"/>
      <c r="CUP73" s="23"/>
      <c r="CUQ73" s="18"/>
      <c r="CUR73" s="23"/>
      <c r="CUS73" s="18"/>
      <c r="CUT73" s="23"/>
      <c r="CUU73" s="23"/>
      <c r="CUV73" s="23"/>
      <c r="CUW73" s="23"/>
      <c r="CUX73" s="18"/>
      <c r="CUY73" s="23"/>
      <c r="CUZ73" s="18"/>
      <c r="CVA73" s="23"/>
      <c r="CVB73" s="23"/>
      <c r="CVC73" s="23"/>
      <c r="CVD73" s="23"/>
      <c r="CVE73" s="18"/>
      <c r="CVF73" s="23"/>
      <c r="CVG73" s="18"/>
      <c r="CVH73" s="23"/>
      <c r="CVI73" s="23"/>
      <c r="CVJ73" s="23"/>
      <c r="CVK73" s="23"/>
      <c r="CVL73" s="18"/>
      <c r="CVM73" s="23"/>
      <c r="CVN73" s="18"/>
      <c r="CVO73" s="23"/>
      <c r="CVP73" s="23"/>
      <c r="CVQ73" s="23"/>
      <c r="CVR73" s="23"/>
      <c r="CVS73" s="18"/>
      <c r="CVT73" s="23"/>
      <c r="CVU73" s="18"/>
      <c r="CVV73" s="23"/>
      <c r="CVW73" s="23"/>
      <c r="CVX73" s="23"/>
      <c r="CVY73" s="23"/>
      <c r="CVZ73" s="18"/>
      <c r="CWA73" s="23"/>
      <c r="CWB73" s="18"/>
      <c r="CWC73" s="23"/>
      <c r="CWD73" s="23"/>
      <c r="CWE73" s="23"/>
      <c r="CWF73" s="23"/>
      <c r="CWG73" s="18"/>
      <c r="CWH73" s="23"/>
      <c r="CWI73" s="18"/>
      <c r="CWJ73" s="23"/>
      <c r="CWK73" s="23"/>
      <c r="CWL73" s="23"/>
      <c r="CWM73" s="23"/>
      <c r="CWN73" s="18"/>
      <c r="CWO73" s="23"/>
      <c r="CWP73" s="18"/>
      <c r="CWQ73" s="23"/>
      <c r="CWR73" s="23"/>
      <c r="CWS73" s="23"/>
      <c r="CWT73" s="23"/>
      <c r="CWU73" s="18"/>
      <c r="CWV73" s="23"/>
      <c r="CWW73" s="18"/>
      <c r="CWX73" s="23"/>
      <c r="CWY73" s="23"/>
      <c r="CWZ73" s="23"/>
      <c r="CXA73" s="23"/>
      <c r="CXB73" s="18"/>
      <c r="CXC73" s="23"/>
      <c r="CXD73" s="18"/>
      <c r="CXE73" s="23"/>
      <c r="CXF73" s="23"/>
      <c r="CXG73" s="23"/>
      <c r="CXH73" s="23"/>
      <c r="CXI73" s="18"/>
      <c r="CXJ73" s="23"/>
      <c r="CXK73" s="18"/>
      <c r="CXL73" s="23"/>
      <c r="CXM73" s="23"/>
      <c r="CXN73" s="23"/>
      <c r="CXO73" s="23"/>
      <c r="CXP73" s="18"/>
      <c r="CXQ73" s="23"/>
      <c r="CXR73" s="18"/>
      <c r="CXS73" s="23"/>
      <c r="CXT73" s="23"/>
      <c r="CXU73" s="23"/>
      <c r="CXV73" s="23"/>
      <c r="CXW73" s="18"/>
      <c r="CXX73" s="23"/>
      <c r="CXY73" s="18"/>
      <c r="CXZ73" s="23"/>
      <c r="CYA73" s="23"/>
      <c r="CYB73" s="23"/>
      <c r="CYC73" s="23"/>
      <c r="CYD73" s="18"/>
      <c r="CYE73" s="23"/>
      <c r="CYF73" s="18"/>
      <c r="CYG73" s="23"/>
      <c r="CYH73" s="23"/>
      <c r="CYI73" s="23"/>
      <c r="CYJ73" s="23"/>
      <c r="CYK73" s="18"/>
      <c r="CYL73" s="23"/>
      <c r="CYM73" s="18"/>
      <c r="CYN73" s="23"/>
      <c r="CYO73" s="23"/>
      <c r="CYP73" s="23"/>
      <c r="CYQ73" s="23"/>
      <c r="CYR73" s="18"/>
      <c r="CYS73" s="23"/>
      <c r="CYT73" s="18"/>
      <c r="CYU73" s="23"/>
      <c r="CYV73" s="23"/>
      <c r="CYW73" s="23"/>
      <c r="CYX73" s="23"/>
      <c r="CYY73" s="18"/>
      <c r="CYZ73" s="23"/>
      <c r="CZA73" s="18"/>
      <c r="CZB73" s="23"/>
      <c r="CZC73" s="23"/>
      <c r="CZD73" s="23"/>
      <c r="CZE73" s="23"/>
      <c r="CZF73" s="18"/>
      <c r="CZG73" s="23"/>
      <c r="CZH73" s="18"/>
      <c r="CZI73" s="23"/>
      <c r="CZJ73" s="23"/>
      <c r="CZK73" s="23"/>
      <c r="CZL73" s="23"/>
      <c r="CZM73" s="18"/>
      <c r="CZN73" s="23"/>
      <c r="CZO73" s="18"/>
      <c r="CZP73" s="23"/>
      <c r="CZQ73" s="23"/>
      <c r="CZR73" s="23"/>
      <c r="CZS73" s="23"/>
      <c r="CZT73" s="18"/>
      <c r="CZU73" s="23"/>
      <c r="CZV73" s="18"/>
      <c r="CZW73" s="23"/>
      <c r="CZX73" s="23"/>
      <c r="CZY73" s="23"/>
      <c r="CZZ73" s="23"/>
      <c r="DAA73" s="18"/>
      <c r="DAB73" s="23"/>
      <c r="DAC73" s="18"/>
      <c r="DAD73" s="23"/>
      <c r="DAE73" s="23"/>
      <c r="DAF73" s="23"/>
      <c r="DAG73" s="23"/>
      <c r="DAH73" s="18"/>
      <c r="DAI73" s="23"/>
      <c r="DAJ73" s="18"/>
      <c r="DAK73" s="23"/>
      <c r="DAL73" s="23"/>
      <c r="DAM73" s="23"/>
      <c r="DAN73" s="23"/>
      <c r="DAO73" s="18"/>
      <c r="DAP73" s="23"/>
      <c r="DAQ73" s="18"/>
      <c r="DAR73" s="23"/>
      <c r="DAS73" s="23"/>
      <c r="DAT73" s="23"/>
      <c r="DAU73" s="23"/>
      <c r="DAV73" s="18"/>
      <c r="DAW73" s="23"/>
      <c r="DAX73" s="18"/>
      <c r="DAY73" s="23"/>
      <c r="DAZ73" s="23"/>
      <c r="DBA73" s="23"/>
      <c r="DBB73" s="23"/>
      <c r="DBC73" s="18"/>
      <c r="DBD73" s="23"/>
      <c r="DBE73" s="18"/>
      <c r="DBF73" s="23"/>
      <c r="DBG73" s="23"/>
      <c r="DBH73" s="23"/>
      <c r="DBI73" s="23"/>
      <c r="DBJ73" s="18"/>
      <c r="DBK73" s="23"/>
      <c r="DBL73" s="18"/>
      <c r="DBM73" s="23"/>
      <c r="DBN73" s="23"/>
      <c r="DBO73" s="23"/>
      <c r="DBP73" s="23"/>
      <c r="DBQ73" s="18"/>
      <c r="DBR73" s="23"/>
      <c r="DBS73" s="18"/>
      <c r="DBT73" s="23"/>
      <c r="DBU73" s="23"/>
      <c r="DBV73" s="23"/>
      <c r="DBW73" s="23"/>
      <c r="DBX73" s="18"/>
      <c r="DBY73" s="23"/>
      <c r="DBZ73" s="18"/>
      <c r="DCA73" s="23"/>
      <c r="DCB73" s="23"/>
      <c r="DCC73" s="23"/>
      <c r="DCD73" s="23"/>
      <c r="DCE73" s="18"/>
      <c r="DCF73" s="23"/>
      <c r="DCG73" s="18"/>
      <c r="DCH73" s="23"/>
      <c r="DCI73" s="23"/>
      <c r="DCJ73" s="23"/>
      <c r="DCK73" s="23"/>
      <c r="DCL73" s="18"/>
      <c r="DCM73" s="23"/>
      <c r="DCN73" s="18"/>
      <c r="DCO73" s="23"/>
      <c r="DCP73" s="23"/>
      <c r="DCQ73" s="23"/>
      <c r="DCR73" s="23"/>
      <c r="DCS73" s="18"/>
      <c r="DCT73" s="23"/>
      <c r="DCU73" s="18"/>
      <c r="DCV73" s="23"/>
      <c r="DCW73" s="23"/>
      <c r="DCX73" s="23"/>
      <c r="DCY73" s="23"/>
      <c r="DCZ73" s="18"/>
      <c r="DDA73" s="23"/>
      <c r="DDB73" s="18"/>
      <c r="DDC73" s="23"/>
      <c r="DDD73" s="23"/>
      <c r="DDE73" s="23"/>
      <c r="DDF73" s="23"/>
      <c r="DDG73" s="18"/>
      <c r="DDH73" s="23"/>
      <c r="DDI73" s="18"/>
      <c r="DDJ73" s="23"/>
      <c r="DDK73" s="23"/>
      <c r="DDL73" s="23"/>
      <c r="DDM73" s="23"/>
      <c r="DDN73" s="18"/>
      <c r="DDO73" s="23"/>
      <c r="DDP73" s="18"/>
      <c r="DDQ73" s="23"/>
      <c r="DDR73" s="23"/>
      <c r="DDS73" s="23"/>
      <c r="DDT73" s="23"/>
      <c r="DDU73" s="18"/>
      <c r="DDV73" s="23"/>
      <c r="DDW73" s="18"/>
      <c r="DDX73" s="23"/>
      <c r="DDY73" s="23"/>
      <c r="DDZ73" s="23"/>
      <c r="DEA73" s="23"/>
      <c r="DEB73" s="18"/>
      <c r="DEC73" s="23"/>
      <c r="DED73" s="18"/>
      <c r="DEE73" s="23"/>
      <c r="DEF73" s="23"/>
      <c r="DEG73" s="23"/>
      <c r="DEH73" s="23"/>
      <c r="DEI73" s="18"/>
      <c r="DEJ73" s="23"/>
      <c r="DEK73" s="18"/>
      <c r="DEL73" s="23"/>
      <c r="DEM73" s="23"/>
      <c r="DEN73" s="23"/>
      <c r="DEO73" s="23"/>
      <c r="DEP73" s="18"/>
      <c r="DEQ73" s="23"/>
      <c r="DER73" s="18"/>
      <c r="DES73" s="23"/>
      <c r="DET73" s="23"/>
      <c r="DEU73" s="23"/>
      <c r="DEV73" s="23"/>
      <c r="DEW73" s="18"/>
      <c r="DEX73" s="23"/>
      <c r="DEY73" s="18"/>
      <c r="DEZ73" s="23"/>
      <c r="DFA73" s="23"/>
      <c r="DFB73" s="23"/>
      <c r="DFC73" s="23"/>
      <c r="DFD73" s="18"/>
      <c r="DFE73" s="23"/>
      <c r="DFF73" s="18"/>
      <c r="DFG73" s="23"/>
      <c r="DFH73" s="23"/>
      <c r="DFI73" s="23"/>
      <c r="DFJ73" s="23"/>
      <c r="DFK73" s="18"/>
      <c r="DFL73" s="23"/>
      <c r="DFM73" s="18"/>
      <c r="DFN73" s="23"/>
      <c r="DFO73" s="23"/>
      <c r="DFP73" s="23"/>
      <c r="DFQ73" s="23"/>
      <c r="DFR73" s="18"/>
      <c r="DFS73" s="23"/>
      <c r="DFT73" s="18"/>
      <c r="DFU73" s="23"/>
      <c r="DFV73" s="23"/>
      <c r="DFW73" s="23"/>
      <c r="DFX73" s="23"/>
      <c r="DFY73" s="18"/>
      <c r="DFZ73" s="23"/>
      <c r="DGA73" s="18"/>
      <c r="DGB73" s="23"/>
      <c r="DGC73" s="23"/>
      <c r="DGD73" s="23"/>
      <c r="DGE73" s="23"/>
      <c r="DGF73" s="18"/>
      <c r="DGG73" s="23"/>
      <c r="DGH73" s="18"/>
      <c r="DGI73" s="23"/>
      <c r="DGJ73" s="23"/>
      <c r="DGK73" s="23"/>
      <c r="DGL73" s="23"/>
      <c r="DGM73" s="18"/>
      <c r="DGN73" s="23"/>
      <c r="DGO73" s="18"/>
      <c r="DGP73" s="23"/>
      <c r="DGQ73" s="23"/>
      <c r="DGR73" s="23"/>
      <c r="DGS73" s="23"/>
      <c r="DGT73" s="18"/>
      <c r="DGU73" s="23"/>
      <c r="DGV73" s="18"/>
      <c r="DGW73" s="23"/>
      <c r="DGX73" s="23"/>
      <c r="DGY73" s="23"/>
      <c r="DGZ73" s="23"/>
      <c r="DHA73" s="18"/>
      <c r="DHB73" s="23"/>
      <c r="DHC73" s="18"/>
      <c r="DHD73" s="23"/>
      <c r="DHE73" s="23"/>
      <c r="DHF73" s="23"/>
      <c r="DHG73" s="23"/>
      <c r="DHH73" s="18"/>
      <c r="DHI73" s="23"/>
      <c r="DHJ73" s="18"/>
      <c r="DHK73" s="23"/>
      <c r="DHL73" s="23"/>
      <c r="DHM73" s="23"/>
      <c r="DHN73" s="23"/>
      <c r="DHO73" s="18"/>
      <c r="DHP73" s="23"/>
      <c r="DHQ73" s="18"/>
      <c r="DHR73" s="23"/>
      <c r="DHS73" s="23"/>
      <c r="DHT73" s="23"/>
      <c r="DHU73" s="23"/>
      <c r="DHV73" s="18"/>
      <c r="DHW73" s="23"/>
      <c r="DHX73" s="18"/>
      <c r="DHY73" s="23"/>
      <c r="DHZ73" s="23"/>
      <c r="DIA73" s="23"/>
      <c r="DIB73" s="23"/>
      <c r="DIC73" s="18"/>
      <c r="DID73" s="23"/>
      <c r="DIE73" s="18"/>
      <c r="DIF73" s="23"/>
      <c r="DIG73" s="23"/>
      <c r="DIH73" s="23"/>
      <c r="DII73" s="23"/>
      <c r="DIJ73" s="18"/>
      <c r="DIK73" s="23"/>
      <c r="DIL73" s="18"/>
      <c r="DIM73" s="23"/>
      <c r="DIN73" s="23"/>
      <c r="DIO73" s="23"/>
      <c r="DIP73" s="23"/>
      <c r="DIQ73" s="18"/>
      <c r="DIR73" s="23"/>
      <c r="DIS73" s="18"/>
      <c r="DIT73" s="23"/>
      <c r="DIU73" s="23"/>
      <c r="DIV73" s="23"/>
      <c r="DIW73" s="23"/>
      <c r="DIX73" s="18"/>
      <c r="DIY73" s="23"/>
      <c r="DIZ73" s="18"/>
      <c r="DJA73" s="23"/>
      <c r="DJB73" s="23"/>
      <c r="DJC73" s="23"/>
      <c r="DJD73" s="23"/>
      <c r="DJE73" s="18"/>
      <c r="DJF73" s="23"/>
      <c r="DJG73" s="18"/>
      <c r="DJH73" s="23"/>
      <c r="DJI73" s="23"/>
      <c r="DJJ73" s="23"/>
      <c r="DJK73" s="23"/>
      <c r="DJL73" s="18"/>
      <c r="DJM73" s="23"/>
      <c r="DJN73" s="18"/>
      <c r="DJO73" s="23"/>
      <c r="DJP73" s="23"/>
      <c r="DJQ73" s="23"/>
      <c r="DJR73" s="23"/>
      <c r="DJS73" s="18"/>
      <c r="DJT73" s="23"/>
      <c r="DJU73" s="18"/>
      <c r="DJV73" s="23"/>
      <c r="DJW73" s="23"/>
      <c r="DJX73" s="23"/>
      <c r="DJY73" s="23"/>
      <c r="DJZ73" s="18"/>
      <c r="DKA73" s="23"/>
      <c r="DKB73" s="18"/>
      <c r="DKC73" s="23"/>
      <c r="DKD73" s="23"/>
      <c r="DKE73" s="23"/>
      <c r="DKF73" s="23"/>
      <c r="DKG73" s="18"/>
      <c r="DKH73" s="23"/>
      <c r="DKI73" s="18"/>
      <c r="DKJ73" s="23"/>
      <c r="DKK73" s="23"/>
      <c r="DKL73" s="23"/>
      <c r="DKM73" s="23"/>
      <c r="DKN73" s="18"/>
      <c r="DKO73" s="23"/>
      <c r="DKP73" s="18"/>
      <c r="DKQ73" s="23"/>
      <c r="DKR73" s="23"/>
      <c r="DKS73" s="23"/>
      <c r="DKT73" s="23"/>
      <c r="DKU73" s="18"/>
      <c r="DKV73" s="23"/>
      <c r="DKW73" s="18"/>
      <c r="DKX73" s="23"/>
      <c r="DKY73" s="23"/>
      <c r="DKZ73" s="23"/>
      <c r="DLA73" s="23"/>
      <c r="DLB73" s="18"/>
      <c r="DLC73" s="23"/>
      <c r="DLD73" s="18"/>
      <c r="DLE73" s="23"/>
      <c r="DLF73" s="23"/>
      <c r="DLG73" s="23"/>
      <c r="DLH73" s="23"/>
      <c r="DLI73" s="18"/>
      <c r="DLJ73" s="23"/>
      <c r="DLK73" s="18"/>
      <c r="DLL73" s="23"/>
      <c r="DLM73" s="23"/>
      <c r="DLN73" s="23"/>
      <c r="DLO73" s="23"/>
      <c r="DLP73" s="18"/>
      <c r="DLQ73" s="23"/>
      <c r="DLR73" s="18"/>
      <c r="DLS73" s="23"/>
      <c r="DLT73" s="23"/>
      <c r="DLU73" s="23"/>
      <c r="DLV73" s="23"/>
      <c r="DLW73" s="18"/>
      <c r="DLX73" s="23"/>
      <c r="DLY73" s="18"/>
      <c r="DLZ73" s="23"/>
      <c r="DMA73" s="23"/>
      <c r="DMB73" s="23"/>
      <c r="DMC73" s="23"/>
      <c r="DMD73" s="18"/>
      <c r="DME73" s="23"/>
      <c r="DMF73" s="18"/>
      <c r="DMG73" s="23"/>
      <c r="DMH73" s="23"/>
      <c r="DMI73" s="23"/>
      <c r="DMJ73" s="23"/>
      <c r="DMK73" s="18"/>
      <c r="DML73" s="23"/>
      <c r="DMM73" s="18"/>
      <c r="DMN73" s="23"/>
      <c r="DMO73" s="23"/>
      <c r="DMP73" s="23"/>
      <c r="DMQ73" s="23"/>
      <c r="DMR73" s="18"/>
      <c r="DMS73" s="23"/>
      <c r="DMT73" s="18"/>
      <c r="DMU73" s="23"/>
      <c r="DMV73" s="23"/>
      <c r="DMW73" s="23"/>
      <c r="DMX73" s="23"/>
      <c r="DMY73" s="18"/>
      <c r="DMZ73" s="23"/>
      <c r="DNA73" s="18"/>
      <c r="DNB73" s="23"/>
      <c r="DNC73" s="23"/>
      <c r="DND73" s="23"/>
      <c r="DNE73" s="23"/>
      <c r="DNF73" s="18"/>
      <c r="DNG73" s="23"/>
      <c r="DNH73" s="18"/>
      <c r="DNI73" s="23"/>
      <c r="DNJ73" s="23"/>
      <c r="DNK73" s="23"/>
      <c r="DNL73" s="23"/>
      <c r="DNM73" s="18"/>
      <c r="DNN73" s="23"/>
      <c r="DNO73" s="18"/>
      <c r="DNP73" s="23"/>
      <c r="DNQ73" s="23"/>
      <c r="DNR73" s="23"/>
      <c r="DNS73" s="23"/>
      <c r="DNT73" s="18"/>
      <c r="DNU73" s="23"/>
      <c r="DNV73" s="18"/>
      <c r="DNW73" s="23"/>
      <c r="DNX73" s="23"/>
      <c r="DNY73" s="23"/>
      <c r="DNZ73" s="23"/>
      <c r="DOA73" s="18"/>
      <c r="DOB73" s="23"/>
      <c r="DOC73" s="18"/>
      <c r="DOD73" s="23"/>
      <c r="DOE73" s="23"/>
      <c r="DOF73" s="23"/>
      <c r="DOG73" s="23"/>
      <c r="DOH73" s="18"/>
      <c r="DOI73" s="23"/>
      <c r="DOJ73" s="18"/>
      <c r="DOK73" s="23"/>
      <c r="DOL73" s="23"/>
      <c r="DOM73" s="23"/>
      <c r="DON73" s="23"/>
      <c r="DOO73" s="18"/>
      <c r="DOP73" s="23"/>
      <c r="DOQ73" s="18"/>
      <c r="DOR73" s="23"/>
      <c r="DOS73" s="23"/>
      <c r="DOT73" s="23"/>
      <c r="DOU73" s="23"/>
      <c r="DOV73" s="18"/>
      <c r="DOW73" s="23"/>
      <c r="DOX73" s="18"/>
      <c r="DOY73" s="23"/>
      <c r="DOZ73" s="23"/>
      <c r="DPA73" s="23"/>
      <c r="DPB73" s="23"/>
      <c r="DPC73" s="18"/>
      <c r="DPD73" s="23"/>
      <c r="DPE73" s="18"/>
      <c r="DPF73" s="23"/>
      <c r="DPG73" s="23"/>
      <c r="DPH73" s="23"/>
      <c r="DPI73" s="23"/>
      <c r="DPJ73" s="18"/>
      <c r="DPK73" s="23"/>
      <c r="DPL73" s="18"/>
      <c r="DPM73" s="23"/>
      <c r="DPN73" s="23"/>
      <c r="DPO73" s="23"/>
      <c r="DPP73" s="23"/>
      <c r="DPQ73" s="18"/>
      <c r="DPR73" s="23"/>
      <c r="DPS73" s="18"/>
      <c r="DPT73" s="23"/>
      <c r="DPU73" s="23"/>
      <c r="DPV73" s="23"/>
      <c r="DPW73" s="23"/>
      <c r="DPX73" s="18"/>
      <c r="DPY73" s="23"/>
      <c r="DPZ73" s="18"/>
      <c r="DQA73" s="23"/>
      <c r="DQB73" s="23"/>
      <c r="DQC73" s="23"/>
      <c r="DQD73" s="23"/>
      <c r="DQE73" s="18"/>
      <c r="DQF73" s="23"/>
      <c r="DQG73" s="18"/>
      <c r="DQH73" s="23"/>
      <c r="DQI73" s="23"/>
      <c r="DQJ73" s="23"/>
      <c r="DQK73" s="23"/>
      <c r="DQL73" s="18"/>
      <c r="DQM73" s="23"/>
      <c r="DQN73" s="18"/>
      <c r="DQO73" s="23"/>
      <c r="DQP73" s="23"/>
      <c r="DQQ73" s="23"/>
      <c r="DQR73" s="23"/>
      <c r="DQS73" s="18"/>
      <c r="DQT73" s="23"/>
      <c r="DQU73" s="18"/>
      <c r="DQV73" s="23"/>
      <c r="DQW73" s="23"/>
      <c r="DQX73" s="23"/>
      <c r="DQY73" s="23"/>
      <c r="DQZ73" s="18"/>
      <c r="DRA73" s="23"/>
      <c r="DRB73" s="18"/>
      <c r="DRC73" s="23"/>
      <c r="DRD73" s="23"/>
      <c r="DRE73" s="23"/>
      <c r="DRF73" s="23"/>
      <c r="DRG73" s="18"/>
      <c r="DRH73" s="23"/>
      <c r="DRI73" s="18"/>
      <c r="DRJ73" s="23"/>
      <c r="DRK73" s="23"/>
      <c r="DRL73" s="23"/>
      <c r="DRM73" s="23"/>
      <c r="DRN73" s="18"/>
      <c r="DRO73" s="23"/>
      <c r="DRP73" s="18"/>
      <c r="DRQ73" s="23"/>
      <c r="DRR73" s="23"/>
      <c r="DRS73" s="23"/>
      <c r="DRT73" s="23"/>
      <c r="DRU73" s="18"/>
      <c r="DRV73" s="23"/>
      <c r="DRW73" s="18"/>
      <c r="DRX73" s="23"/>
      <c r="DRY73" s="23"/>
      <c r="DRZ73" s="23"/>
      <c r="DSA73" s="23"/>
      <c r="DSB73" s="18"/>
      <c r="DSC73" s="23"/>
      <c r="DSD73" s="18"/>
      <c r="DSE73" s="23"/>
      <c r="DSF73" s="23"/>
      <c r="DSG73" s="23"/>
      <c r="DSH73" s="23"/>
      <c r="DSI73" s="18"/>
      <c r="DSJ73" s="23"/>
      <c r="DSK73" s="18"/>
      <c r="DSL73" s="23"/>
      <c r="DSM73" s="23"/>
      <c r="DSN73" s="23"/>
      <c r="DSO73" s="23"/>
      <c r="DSP73" s="18"/>
      <c r="DSQ73" s="23"/>
      <c r="DSR73" s="18"/>
      <c r="DSS73" s="23"/>
      <c r="DST73" s="23"/>
      <c r="DSU73" s="23"/>
      <c r="DSV73" s="23"/>
      <c r="DSW73" s="18"/>
      <c r="DSX73" s="23"/>
      <c r="DSY73" s="18"/>
      <c r="DSZ73" s="23"/>
      <c r="DTA73" s="23"/>
      <c r="DTB73" s="23"/>
      <c r="DTC73" s="23"/>
      <c r="DTD73" s="18"/>
      <c r="DTE73" s="23"/>
      <c r="DTF73" s="18"/>
      <c r="DTG73" s="23"/>
      <c r="DTH73" s="23"/>
      <c r="DTI73" s="23"/>
      <c r="DTJ73" s="23"/>
      <c r="DTK73" s="18"/>
      <c r="DTL73" s="23"/>
      <c r="DTM73" s="18"/>
      <c r="DTN73" s="23"/>
      <c r="DTO73" s="23"/>
      <c r="DTP73" s="23"/>
      <c r="DTQ73" s="23"/>
      <c r="DTR73" s="18"/>
      <c r="DTS73" s="23"/>
      <c r="DTT73" s="18"/>
      <c r="DTU73" s="23"/>
      <c r="DTV73" s="23"/>
      <c r="DTW73" s="23"/>
      <c r="DTX73" s="23"/>
      <c r="DTY73" s="18"/>
      <c r="DTZ73" s="23"/>
      <c r="DUA73" s="18"/>
      <c r="DUB73" s="23"/>
      <c r="DUC73" s="23"/>
      <c r="DUD73" s="23"/>
      <c r="DUE73" s="23"/>
      <c r="DUF73" s="18"/>
      <c r="DUG73" s="23"/>
      <c r="DUH73" s="18"/>
      <c r="DUI73" s="23"/>
      <c r="DUJ73" s="23"/>
      <c r="DUK73" s="23"/>
      <c r="DUL73" s="23"/>
      <c r="DUM73" s="18"/>
      <c r="DUN73" s="23"/>
      <c r="DUO73" s="18"/>
      <c r="DUP73" s="23"/>
      <c r="DUQ73" s="23"/>
      <c r="DUR73" s="23"/>
      <c r="DUS73" s="23"/>
      <c r="DUT73" s="18"/>
      <c r="DUU73" s="23"/>
      <c r="DUV73" s="18"/>
      <c r="DUW73" s="23"/>
      <c r="DUX73" s="23"/>
      <c r="DUY73" s="23"/>
      <c r="DUZ73" s="23"/>
      <c r="DVA73" s="18"/>
      <c r="DVB73" s="23"/>
      <c r="DVC73" s="18"/>
      <c r="DVD73" s="23"/>
      <c r="DVE73" s="23"/>
      <c r="DVF73" s="23"/>
      <c r="DVG73" s="23"/>
      <c r="DVH73" s="18"/>
      <c r="DVI73" s="23"/>
      <c r="DVJ73" s="18"/>
      <c r="DVK73" s="23"/>
      <c r="DVL73" s="23"/>
      <c r="DVM73" s="23"/>
      <c r="DVN73" s="23"/>
      <c r="DVO73" s="18"/>
      <c r="DVP73" s="23"/>
      <c r="DVQ73" s="18"/>
      <c r="DVR73" s="23"/>
      <c r="DVS73" s="23"/>
      <c r="DVT73" s="23"/>
      <c r="DVU73" s="23"/>
      <c r="DVV73" s="18"/>
      <c r="DVW73" s="23"/>
      <c r="DVX73" s="18"/>
      <c r="DVY73" s="23"/>
      <c r="DVZ73" s="23"/>
      <c r="DWA73" s="23"/>
      <c r="DWB73" s="23"/>
      <c r="DWC73" s="18"/>
      <c r="DWD73" s="23"/>
      <c r="DWE73" s="18"/>
      <c r="DWF73" s="23"/>
      <c r="DWG73" s="23"/>
      <c r="DWH73" s="23"/>
      <c r="DWI73" s="23"/>
      <c r="DWJ73" s="18"/>
      <c r="DWK73" s="23"/>
      <c r="DWL73" s="18"/>
      <c r="DWM73" s="23"/>
      <c r="DWN73" s="23"/>
      <c r="DWO73" s="23"/>
      <c r="DWP73" s="23"/>
      <c r="DWQ73" s="18"/>
      <c r="DWR73" s="23"/>
      <c r="DWS73" s="18"/>
      <c r="DWT73" s="23"/>
      <c r="DWU73" s="23"/>
      <c r="DWV73" s="23"/>
      <c r="DWW73" s="23"/>
      <c r="DWX73" s="18"/>
      <c r="DWY73" s="23"/>
      <c r="DWZ73" s="18"/>
      <c r="DXA73" s="23"/>
      <c r="DXB73" s="23"/>
      <c r="DXC73" s="23"/>
      <c r="DXD73" s="23"/>
      <c r="DXE73" s="18"/>
      <c r="DXF73" s="23"/>
      <c r="DXG73" s="18"/>
      <c r="DXH73" s="23"/>
      <c r="DXI73" s="23"/>
      <c r="DXJ73" s="23"/>
      <c r="DXK73" s="23"/>
      <c r="DXL73" s="18"/>
      <c r="DXM73" s="23"/>
      <c r="DXN73" s="18"/>
      <c r="DXO73" s="23"/>
      <c r="DXP73" s="23"/>
      <c r="DXQ73" s="23"/>
      <c r="DXR73" s="23"/>
      <c r="DXS73" s="18"/>
      <c r="DXT73" s="23"/>
      <c r="DXU73" s="18"/>
      <c r="DXV73" s="23"/>
      <c r="DXW73" s="23"/>
      <c r="DXX73" s="23"/>
      <c r="DXY73" s="23"/>
      <c r="DXZ73" s="18"/>
      <c r="DYA73" s="23"/>
      <c r="DYB73" s="18"/>
      <c r="DYC73" s="23"/>
      <c r="DYD73" s="23"/>
      <c r="DYE73" s="23"/>
      <c r="DYF73" s="23"/>
      <c r="DYG73" s="18"/>
      <c r="DYH73" s="23"/>
      <c r="DYI73" s="18"/>
      <c r="DYJ73" s="23"/>
      <c r="DYK73" s="23"/>
      <c r="DYL73" s="23"/>
      <c r="DYM73" s="23"/>
      <c r="DYN73" s="18"/>
      <c r="DYO73" s="23"/>
      <c r="DYP73" s="18"/>
      <c r="DYQ73" s="23"/>
      <c r="DYR73" s="23"/>
      <c r="DYS73" s="23"/>
      <c r="DYT73" s="23"/>
      <c r="DYU73" s="18"/>
      <c r="DYV73" s="23"/>
      <c r="DYW73" s="18"/>
      <c r="DYX73" s="23"/>
      <c r="DYY73" s="23"/>
      <c r="DYZ73" s="23"/>
      <c r="DZA73" s="23"/>
      <c r="DZB73" s="18"/>
      <c r="DZC73" s="23"/>
      <c r="DZD73" s="18"/>
      <c r="DZE73" s="23"/>
      <c r="DZF73" s="23"/>
      <c r="DZG73" s="23"/>
      <c r="DZH73" s="23"/>
      <c r="DZI73" s="18"/>
      <c r="DZJ73" s="23"/>
      <c r="DZK73" s="18"/>
      <c r="DZL73" s="23"/>
      <c r="DZM73" s="23"/>
      <c r="DZN73" s="23"/>
      <c r="DZO73" s="23"/>
      <c r="DZP73" s="18"/>
      <c r="DZQ73" s="23"/>
      <c r="DZR73" s="18"/>
      <c r="DZS73" s="23"/>
      <c r="DZT73" s="23"/>
      <c r="DZU73" s="23"/>
      <c r="DZV73" s="23"/>
      <c r="DZW73" s="18"/>
      <c r="DZX73" s="23"/>
      <c r="DZY73" s="18"/>
      <c r="DZZ73" s="23"/>
      <c r="EAA73" s="23"/>
      <c r="EAB73" s="23"/>
      <c r="EAC73" s="23"/>
      <c r="EAD73" s="18"/>
      <c r="EAE73" s="23"/>
      <c r="EAF73" s="18"/>
      <c r="EAG73" s="23"/>
      <c r="EAH73" s="23"/>
      <c r="EAI73" s="23"/>
      <c r="EAJ73" s="23"/>
      <c r="EAK73" s="18"/>
      <c r="EAL73" s="23"/>
      <c r="EAM73" s="18"/>
      <c r="EAN73" s="23"/>
      <c r="EAO73" s="23"/>
      <c r="EAP73" s="23"/>
      <c r="EAQ73" s="23"/>
      <c r="EAR73" s="18"/>
      <c r="EAS73" s="23"/>
      <c r="EAT73" s="18"/>
      <c r="EAU73" s="23"/>
      <c r="EAV73" s="23"/>
      <c r="EAW73" s="23"/>
      <c r="EAX73" s="23"/>
      <c r="EAY73" s="18"/>
      <c r="EAZ73" s="23"/>
      <c r="EBA73" s="18"/>
      <c r="EBB73" s="23"/>
      <c r="EBC73" s="23"/>
      <c r="EBD73" s="23"/>
      <c r="EBE73" s="23"/>
      <c r="EBF73" s="18"/>
      <c r="EBG73" s="23"/>
      <c r="EBH73" s="18"/>
      <c r="EBI73" s="23"/>
      <c r="EBJ73" s="23"/>
      <c r="EBK73" s="23"/>
      <c r="EBL73" s="23"/>
      <c r="EBM73" s="18"/>
      <c r="EBN73" s="23"/>
      <c r="EBO73" s="18"/>
      <c r="EBP73" s="23"/>
      <c r="EBQ73" s="23"/>
      <c r="EBR73" s="23"/>
      <c r="EBS73" s="23"/>
      <c r="EBT73" s="18"/>
      <c r="EBU73" s="23"/>
      <c r="EBV73" s="18"/>
      <c r="EBW73" s="23"/>
      <c r="EBX73" s="23"/>
      <c r="EBY73" s="23"/>
      <c r="EBZ73" s="23"/>
      <c r="ECA73" s="18"/>
      <c r="ECB73" s="23"/>
      <c r="ECC73" s="18"/>
      <c r="ECD73" s="23"/>
      <c r="ECE73" s="23"/>
      <c r="ECF73" s="23"/>
      <c r="ECG73" s="23"/>
      <c r="ECH73" s="18"/>
      <c r="ECI73" s="23"/>
      <c r="ECJ73" s="18"/>
      <c r="ECK73" s="23"/>
      <c r="ECL73" s="23"/>
      <c r="ECM73" s="23"/>
      <c r="ECN73" s="23"/>
      <c r="ECO73" s="18"/>
      <c r="ECP73" s="23"/>
      <c r="ECQ73" s="18"/>
      <c r="ECR73" s="23"/>
      <c r="ECS73" s="23"/>
      <c r="ECT73" s="23"/>
      <c r="ECU73" s="23"/>
      <c r="ECV73" s="18"/>
      <c r="ECW73" s="23"/>
      <c r="ECX73" s="18"/>
      <c r="ECY73" s="23"/>
      <c r="ECZ73" s="23"/>
      <c r="EDA73" s="23"/>
      <c r="EDB73" s="23"/>
      <c r="EDC73" s="18"/>
      <c r="EDD73" s="23"/>
      <c r="EDE73" s="18"/>
      <c r="EDF73" s="23"/>
      <c r="EDG73" s="23"/>
      <c r="EDH73" s="23"/>
      <c r="EDI73" s="23"/>
      <c r="EDJ73" s="18"/>
      <c r="EDK73" s="23"/>
      <c r="EDL73" s="18"/>
      <c r="EDM73" s="23"/>
      <c r="EDN73" s="23"/>
      <c r="EDO73" s="23"/>
      <c r="EDP73" s="23"/>
      <c r="EDQ73" s="18"/>
      <c r="EDR73" s="23"/>
      <c r="EDS73" s="18"/>
      <c r="EDT73" s="23"/>
      <c r="EDU73" s="23"/>
      <c r="EDV73" s="23"/>
      <c r="EDW73" s="23"/>
      <c r="EDX73" s="18"/>
      <c r="EDY73" s="23"/>
      <c r="EDZ73" s="18"/>
      <c r="EEA73" s="23"/>
      <c r="EEB73" s="23"/>
      <c r="EEC73" s="23"/>
      <c r="EED73" s="23"/>
      <c r="EEE73" s="18"/>
      <c r="EEF73" s="23"/>
      <c r="EEG73" s="18"/>
      <c r="EEH73" s="23"/>
      <c r="EEI73" s="23"/>
      <c r="EEJ73" s="23"/>
      <c r="EEK73" s="23"/>
      <c r="EEL73" s="18"/>
      <c r="EEM73" s="23"/>
      <c r="EEN73" s="18"/>
      <c r="EEO73" s="23"/>
      <c r="EEP73" s="23"/>
      <c r="EEQ73" s="23"/>
      <c r="EER73" s="23"/>
      <c r="EES73" s="18"/>
      <c r="EET73" s="23"/>
      <c r="EEU73" s="18"/>
      <c r="EEV73" s="23"/>
      <c r="EEW73" s="23"/>
      <c r="EEX73" s="23"/>
      <c r="EEY73" s="23"/>
      <c r="EEZ73" s="18"/>
      <c r="EFA73" s="23"/>
      <c r="EFB73" s="18"/>
      <c r="EFC73" s="23"/>
      <c r="EFD73" s="23"/>
      <c r="EFE73" s="23"/>
      <c r="EFF73" s="23"/>
      <c r="EFG73" s="18"/>
      <c r="EFH73" s="23"/>
      <c r="EFI73" s="18"/>
      <c r="EFJ73" s="23"/>
      <c r="EFK73" s="23"/>
      <c r="EFL73" s="23"/>
      <c r="EFM73" s="23"/>
      <c r="EFN73" s="18"/>
      <c r="EFO73" s="23"/>
      <c r="EFP73" s="18"/>
      <c r="EFQ73" s="23"/>
      <c r="EFR73" s="23"/>
      <c r="EFS73" s="23"/>
      <c r="EFT73" s="23"/>
      <c r="EFU73" s="18"/>
      <c r="EFV73" s="23"/>
      <c r="EFW73" s="18"/>
      <c r="EFX73" s="23"/>
      <c r="EFY73" s="23"/>
      <c r="EFZ73" s="23"/>
      <c r="EGA73" s="23"/>
      <c r="EGB73" s="18"/>
      <c r="EGC73" s="23"/>
      <c r="EGD73" s="18"/>
      <c r="EGE73" s="23"/>
      <c r="EGF73" s="23"/>
      <c r="EGG73" s="23"/>
      <c r="EGH73" s="23"/>
      <c r="EGI73" s="18"/>
      <c r="EGJ73" s="23"/>
      <c r="EGK73" s="18"/>
      <c r="EGL73" s="23"/>
      <c r="EGM73" s="23"/>
      <c r="EGN73" s="23"/>
      <c r="EGO73" s="23"/>
      <c r="EGP73" s="18"/>
      <c r="EGQ73" s="23"/>
      <c r="EGR73" s="18"/>
      <c r="EGS73" s="23"/>
      <c r="EGT73" s="23"/>
      <c r="EGU73" s="23"/>
      <c r="EGV73" s="23"/>
      <c r="EGW73" s="18"/>
      <c r="EGX73" s="23"/>
      <c r="EGY73" s="18"/>
      <c r="EGZ73" s="23"/>
      <c r="EHA73" s="23"/>
      <c r="EHB73" s="23"/>
      <c r="EHC73" s="23"/>
      <c r="EHD73" s="18"/>
      <c r="EHE73" s="23"/>
      <c r="EHF73" s="18"/>
      <c r="EHG73" s="23"/>
      <c r="EHH73" s="23"/>
      <c r="EHI73" s="23"/>
      <c r="EHJ73" s="23"/>
      <c r="EHK73" s="18"/>
      <c r="EHL73" s="23"/>
      <c r="EHM73" s="18"/>
      <c r="EHN73" s="23"/>
      <c r="EHO73" s="23"/>
      <c r="EHP73" s="23"/>
      <c r="EHQ73" s="23"/>
      <c r="EHR73" s="18"/>
      <c r="EHS73" s="23"/>
      <c r="EHT73" s="18"/>
      <c r="EHU73" s="23"/>
      <c r="EHV73" s="23"/>
      <c r="EHW73" s="23"/>
      <c r="EHX73" s="23"/>
      <c r="EHY73" s="18"/>
      <c r="EHZ73" s="23"/>
      <c r="EIA73" s="18"/>
      <c r="EIB73" s="23"/>
      <c r="EIC73" s="23"/>
      <c r="EID73" s="23"/>
      <c r="EIE73" s="23"/>
      <c r="EIF73" s="18"/>
      <c r="EIG73" s="23"/>
      <c r="EIH73" s="18"/>
      <c r="EII73" s="23"/>
      <c r="EIJ73" s="23"/>
      <c r="EIK73" s="23"/>
      <c r="EIL73" s="23"/>
      <c r="EIM73" s="18"/>
      <c r="EIN73" s="23"/>
      <c r="EIO73" s="18"/>
      <c r="EIP73" s="23"/>
      <c r="EIQ73" s="23"/>
      <c r="EIR73" s="23"/>
      <c r="EIS73" s="23"/>
      <c r="EIT73" s="18"/>
      <c r="EIU73" s="23"/>
      <c r="EIV73" s="18"/>
      <c r="EIW73" s="23"/>
      <c r="EIX73" s="23"/>
      <c r="EIY73" s="23"/>
      <c r="EIZ73" s="23"/>
      <c r="EJA73" s="18"/>
      <c r="EJB73" s="23"/>
      <c r="EJC73" s="18"/>
      <c r="EJD73" s="23"/>
      <c r="EJE73" s="23"/>
      <c r="EJF73" s="23"/>
      <c r="EJG73" s="23"/>
      <c r="EJH73" s="18"/>
      <c r="EJI73" s="23"/>
      <c r="EJJ73" s="18"/>
      <c r="EJK73" s="23"/>
      <c r="EJL73" s="23"/>
      <c r="EJM73" s="23"/>
      <c r="EJN73" s="23"/>
      <c r="EJO73" s="18"/>
      <c r="EJP73" s="23"/>
      <c r="EJQ73" s="18"/>
      <c r="EJR73" s="23"/>
      <c r="EJS73" s="23"/>
      <c r="EJT73" s="23"/>
      <c r="EJU73" s="23"/>
      <c r="EJV73" s="18"/>
      <c r="EJW73" s="23"/>
      <c r="EJX73" s="18"/>
      <c r="EJY73" s="23"/>
      <c r="EJZ73" s="23"/>
      <c r="EKA73" s="23"/>
      <c r="EKB73" s="23"/>
      <c r="EKC73" s="18"/>
      <c r="EKD73" s="23"/>
      <c r="EKE73" s="18"/>
      <c r="EKF73" s="23"/>
      <c r="EKG73" s="23"/>
      <c r="EKH73" s="23"/>
      <c r="EKI73" s="23"/>
      <c r="EKJ73" s="18"/>
      <c r="EKK73" s="23"/>
      <c r="EKL73" s="18"/>
      <c r="EKM73" s="23"/>
      <c r="EKN73" s="23"/>
      <c r="EKO73" s="23"/>
      <c r="EKP73" s="23"/>
      <c r="EKQ73" s="18"/>
      <c r="EKR73" s="23"/>
      <c r="EKS73" s="18"/>
      <c r="EKT73" s="23"/>
      <c r="EKU73" s="23"/>
      <c r="EKV73" s="23"/>
      <c r="EKW73" s="23"/>
      <c r="EKX73" s="18"/>
      <c r="EKY73" s="23"/>
      <c r="EKZ73" s="18"/>
      <c r="ELA73" s="23"/>
      <c r="ELB73" s="23"/>
      <c r="ELC73" s="23"/>
      <c r="ELD73" s="23"/>
      <c r="ELE73" s="18"/>
      <c r="ELF73" s="23"/>
      <c r="ELG73" s="18"/>
      <c r="ELH73" s="23"/>
      <c r="ELI73" s="23"/>
      <c r="ELJ73" s="23"/>
      <c r="ELK73" s="23"/>
      <c r="ELL73" s="18"/>
      <c r="ELM73" s="23"/>
      <c r="ELN73" s="18"/>
      <c r="ELO73" s="23"/>
      <c r="ELP73" s="23"/>
      <c r="ELQ73" s="23"/>
      <c r="ELR73" s="23"/>
      <c r="ELS73" s="18"/>
      <c r="ELT73" s="23"/>
      <c r="ELU73" s="18"/>
      <c r="ELV73" s="23"/>
      <c r="ELW73" s="23"/>
      <c r="ELX73" s="23"/>
      <c r="ELY73" s="23"/>
      <c r="ELZ73" s="18"/>
      <c r="EMA73" s="23"/>
      <c r="EMB73" s="18"/>
      <c r="EMC73" s="23"/>
      <c r="EMD73" s="23"/>
      <c r="EME73" s="23"/>
      <c r="EMF73" s="23"/>
      <c r="EMG73" s="18"/>
      <c r="EMH73" s="23"/>
      <c r="EMI73" s="18"/>
      <c r="EMJ73" s="23"/>
      <c r="EMK73" s="23"/>
      <c r="EML73" s="23"/>
      <c r="EMM73" s="23"/>
      <c r="EMN73" s="18"/>
      <c r="EMO73" s="23"/>
      <c r="EMP73" s="18"/>
      <c r="EMQ73" s="23"/>
      <c r="EMR73" s="23"/>
      <c r="EMS73" s="23"/>
      <c r="EMT73" s="23"/>
      <c r="EMU73" s="18"/>
      <c r="EMV73" s="23"/>
      <c r="EMW73" s="18"/>
      <c r="EMX73" s="23"/>
      <c r="EMY73" s="23"/>
      <c r="EMZ73" s="23"/>
      <c r="ENA73" s="23"/>
      <c r="ENB73" s="18"/>
      <c r="ENC73" s="23"/>
      <c r="END73" s="18"/>
      <c r="ENE73" s="23"/>
      <c r="ENF73" s="23"/>
      <c r="ENG73" s="23"/>
      <c r="ENH73" s="23"/>
      <c r="ENI73" s="18"/>
      <c r="ENJ73" s="23"/>
      <c r="ENK73" s="18"/>
      <c r="ENL73" s="23"/>
      <c r="ENM73" s="23"/>
      <c r="ENN73" s="23"/>
      <c r="ENO73" s="23"/>
      <c r="ENP73" s="18"/>
      <c r="ENQ73" s="23"/>
      <c r="ENR73" s="18"/>
      <c r="ENS73" s="23"/>
      <c r="ENT73" s="23"/>
      <c r="ENU73" s="23"/>
      <c r="ENV73" s="23"/>
      <c r="ENW73" s="18"/>
      <c r="ENX73" s="23"/>
      <c r="ENY73" s="18"/>
      <c r="ENZ73" s="23"/>
      <c r="EOA73" s="23"/>
      <c r="EOB73" s="23"/>
      <c r="EOC73" s="23"/>
      <c r="EOD73" s="18"/>
      <c r="EOE73" s="23"/>
      <c r="EOF73" s="18"/>
      <c r="EOG73" s="23"/>
      <c r="EOH73" s="23"/>
      <c r="EOI73" s="23"/>
      <c r="EOJ73" s="23"/>
      <c r="EOK73" s="18"/>
      <c r="EOL73" s="23"/>
      <c r="EOM73" s="18"/>
      <c r="EON73" s="23"/>
      <c r="EOO73" s="23"/>
      <c r="EOP73" s="23"/>
      <c r="EOQ73" s="23"/>
      <c r="EOR73" s="18"/>
      <c r="EOS73" s="23"/>
      <c r="EOT73" s="18"/>
      <c r="EOU73" s="23"/>
      <c r="EOV73" s="23"/>
      <c r="EOW73" s="23"/>
      <c r="EOX73" s="23"/>
      <c r="EOY73" s="18"/>
      <c r="EOZ73" s="23"/>
      <c r="EPA73" s="18"/>
      <c r="EPB73" s="23"/>
      <c r="EPC73" s="23"/>
      <c r="EPD73" s="23"/>
      <c r="EPE73" s="23"/>
      <c r="EPF73" s="18"/>
      <c r="EPG73" s="23"/>
      <c r="EPH73" s="18"/>
      <c r="EPI73" s="23"/>
      <c r="EPJ73" s="23"/>
      <c r="EPK73" s="23"/>
      <c r="EPL73" s="23"/>
      <c r="EPM73" s="18"/>
      <c r="EPN73" s="23"/>
      <c r="EPO73" s="18"/>
      <c r="EPP73" s="23"/>
      <c r="EPQ73" s="23"/>
      <c r="EPR73" s="23"/>
      <c r="EPS73" s="23"/>
      <c r="EPT73" s="18"/>
      <c r="EPU73" s="23"/>
      <c r="EPV73" s="18"/>
      <c r="EPW73" s="23"/>
      <c r="EPX73" s="23"/>
      <c r="EPY73" s="23"/>
      <c r="EPZ73" s="23"/>
      <c r="EQA73" s="18"/>
      <c r="EQB73" s="23"/>
      <c r="EQC73" s="18"/>
      <c r="EQD73" s="23"/>
      <c r="EQE73" s="23"/>
      <c r="EQF73" s="23"/>
      <c r="EQG73" s="23"/>
      <c r="EQH73" s="18"/>
      <c r="EQI73" s="23"/>
      <c r="EQJ73" s="18"/>
      <c r="EQK73" s="23"/>
      <c r="EQL73" s="23"/>
      <c r="EQM73" s="23"/>
      <c r="EQN73" s="23"/>
      <c r="EQO73" s="18"/>
      <c r="EQP73" s="23"/>
      <c r="EQQ73" s="18"/>
      <c r="EQR73" s="23"/>
      <c r="EQS73" s="23"/>
      <c r="EQT73" s="23"/>
      <c r="EQU73" s="23"/>
      <c r="EQV73" s="18"/>
      <c r="EQW73" s="23"/>
      <c r="EQX73" s="18"/>
      <c r="EQY73" s="23"/>
      <c r="EQZ73" s="23"/>
      <c r="ERA73" s="23"/>
      <c r="ERB73" s="23"/>
      <c r="ERC73" s="18"/>
      <c r="ERD73" s="23"/>
      <c r="ERE73" s="18"/>
      <c r="ERF73" s="23"/>
      <c r="ERG73" s="23"/>
      <c r="ERH73" s="23"/>
      <c r="ERI73" s="23"/>
      <c r="ERJ73" s="18"/>
      <c r="ERK73" s="23"/>
      <c r="ERL73" s="18"/>
      <c r="ERM73" s="23"/>
      <c r="ERN73" s="23"/>
      <c r="ERO73" s="23"/>
      <c r="ERP73" s="23"/>
      <c r="ERQ73" s="18"/>
      <c r="ERR73" s="23"/>
      <c r="ERS73" s="18"/>
      <c r="ERT73" s="23"/>
      <c r="ERU73" s="23"/>
      <c r="ERV73" s="23"/>
      <c r="ERW73" s="23"/>
      <c r="ERX73" s="18"/>
      <c r="ERY73" s="23"/>
      <c r="ERZ73" s="18"/>
      <c r="ESA73" s="23"/>
      <c r="ESB73" s="23"/>
      <c r="ESC73" s="23"/>
      <c r="ESD73" s="23"/>
      <c r="ESE73" s="18"/>
      <c r="ESF73" s="23"/>
      <c r="ESG73" s="18"/>
      <c r="ESH73" s="23"/>
      <c r="ESI73" s="23"/>
      <c r="ESJ73" s="23"/>
      <c r="ESK73" s="23"/>
      <c r="ESL73" s="18"/>
      <c r="ESM73" s="23"/>
      <c r="ESN73" s="18"/>
      <c r="ESO73" s="23"/>
      <c r="ESP73" s="23"/>
      <c r="ESQ73" s="23"/>
      <c r="ESR73" s="23"/>
      <c r="ESS73" s="18"/>
      <c r="EST73" s="23"/>
      <c r="ESU73" s="18"/>
      <c r="ESV73" s="23"/>
      <c r="ESW73" s="23"/>
      <c r="ESX73" s="23"/>
      <c r="ESY73" s="23"/>
      <c r="ESZ73" s="18"/>
      <c r="ETA73" s="23"/>
      <c r="ETB73" s="18"/>
      <c r="ETC73" s="23"/>
      <c r="ETD73" s="23"/>
      <c r="ETE73" s="23"/>
      <c r="ETF73" s="23"/>
      <c r="ETG73" s="18"/>
      <c r="ETH73" s="23"/>
      <c r="ETI73" s="18"/>
      <c r="ETJ73" s="23"/>
      <c r="ETK73" s="23"/>
      <c r="ETL73" s="23"/>
      <c r="ETM73" s="23"/>
      <c r="ETN73" s="18"/>
      <c r="ETO73" s="23"/>
      <c r="ETP73" s="18"/>
      <c r="ETQ73" s="23"/>
      <c r="ETR73" s="23"/>
      <c r="ETS73" s="23"/>
      <c r="ETT73" s="23"/>
      <c r="ETU73" s="18"/>
      <c r="ETV73" s="23"/>
      <c r="ETW73" s="18"/>
      <c r="ETX73" s="23"/>
      <c r="ETY73" s="23"/>
      <c r="ETZ73" s="23"/>
      <c r="EUA73" s="23"/>
      <c r="EUB73" s="18"/>
      <c r="EUC73" s="23"/>
      <c r="EUD73" s="18"/>
      <c r="EUE73" s="23"/>
      <c r="EUF73" s="23"/>
      <c r="EUG73" s="23"/>
      <c r="EUH73" s="23"/>
      <c r="EUI73" s="18"/>
      <c r="EUJ73" s="23"/>
      <c r="EUK73" s="18"/>
      <c r="EUL73" s="23"/>
      <c r="EUM73" s="23"/>
      <c r="EUN73" s="23"/>
      <c r="EUO73" s="23"/>
      <c r="EUP73" s="18"/>
      <c r="EUQ73" s="23"/>
      <c r="EUR73" s="18"/>
      <c r="EUS73" s="23"/>
      <c r="EUT73" s="23"/>
      <c r="EUU73" s="23"/>
      <c r="EUV73" s="23"/>
      <c r="EUW73" s="18"/>
      <c r="EUX73" s="23"/>
      <c r="EUY73" s="18"/>
      <c r="EUZ73" s="23"/>
      <c r="EVA73" s="23"/>
      <c r="EVB73" s="23"/>
      <c r="EVC73" s="23"/>
      <c r="EVD73" s="18"/>
      <c r="EVE73" s="23"/>
      <c r="EVF73" s="18"/>
      <c r="EVG73" s="23"/>
      <c r="EVH73" s="23"/>
      <c r="EVI73" s="23"/>
      <c r="EVJ73" s="23"/>
      <c r="EVK73" s="18"/>
      <c r="EVL73" s="23"/>
      <c r="EVM73" s="18"/>
      <c r="EVN73" s="23"/>
      <c r="EVO73" s="23"/>
      <c r="EVP73" s="23"/>
      <c r="EVQ73" s="23"/>
      <c r="EVR73" s="18"/>
      <c r="EVS73" s="23"/>
      <c r="EVT73" s="18"/>
      <c r="EVU73" s="23"/>
      <c r="EVV73" s="23"/>
      <c r="EVW73" s="23"/>
      <c r="EVX73" s="23"/>
      <c r="EVY73" s="18"/>
      <c r="EVZ73" s="23"/>
      <c r="EWA73" s="18"/>
      <c r="EWB73" s="23"/>
      <c r="EWC73" s="23"/>
      <c r="EWD73" s="23"/>
      <c r="EWE73" s="23"/>
      <c r="EWF73" s="18"/>
      <c r="EWG73" s="23"/>
      <c r="EWH73" s="18"/>
      <c r="EWI73" s="23"/>
      <c r="EWJ73" s="23"/>
      <c r="EWK73" s="23"/>
      <c r="EWL73" s="23"/>
      <c r="EWM73" s="18"/>
      <c r="EWN73" s="23"/>
      <c r="EWO73" s="18"/>
      <c r="EWP73" s="23"/>
      <c r="EWQ73" s="23"/>
      <c r="EWR73" s="23"/>
      <c r="EWS73" s="23"/>
      <c r="EWT73" s="18"/>
      <c r="EWU73" s="23"/>
      <c r="EWV73" s="18"/>
      <c r="EWW73" s="23"/>
      <c r="EWX73" s="23"/>
      <c r="EWY73" s="23"/>
      <c r="EWZ73" s="23"/>
      <c r="EXA73" s="18"/>
      <c r="EXB73" s="23"/>
      <c r="EXC73" s="18"/>
      <c r="EXD73" s="23"/>
      <c r="EXE73" s="23"/>
      <c r="EXF73" s="23"/>
      <c r="EXG73" s="23"/>
      <c r="EXH73" s="18"/>
      <c r="EXI73" s="23"/>
      <c r="EXJ73" s="18"/>
      <c r="EXK73" s="23"/>
      <c r="EXL73" s="23"/>
      <c r="EXM73" s="23"/>
      <c r="EXN73" s="23"/>
      <c r="EXO73" s="18"/>
      <c r="EXP73" s="23"/>
      <c r="EXQ73" s="18"/>
      <c r="EXR73" s="23"/>
      <c r="EXS73" s="23"/>
      <c r="EXT73" s="23"/>
      <c r="EXU73" s="23"/>
      <c r="EXV73" s="18"/>
      <c r="EXW73" s="23"/>
      <c r="EXX73" s="18"/>
      <c r="EXY73" s="23"/>
      <c r="EXZ73" s="23"/>
      <c r="EYA73" s="23"/>
      <c r="EYB73" s="23"/>
      <c r="EYC73" s="18"/>
      <c r="EYD73" s="23"/>
      <c r="EYE73" s="18"/>
      <c r="EYF73" s="23"/>
      <c r="EYG73" s="23"/>
      <c r="EYH73" s="23"/>
      <c r="EYI73" s="23"/>
      <c r="EYJ73" s="18"/>
      <c r="EYK73" s="23"/>
      <c r="EYL73" s="18"/>
      <c r="EYM73" s="23"/>
      <c r="EYN73" s="23"/>
      <c r="EYO73" s="23"/>
      <c r="EYP73" s="23"/>
      <c r="EYQ73" s="18"/>
      <c r="EYR73" s="23"/>
      <c r="EYS73" s="18"/>
      <c r="EYT73" s="23"/>
      <c r="EYU73" s="23"/>
      <c r="EYV73" s="23"/>
      <c r="EYW73" s="23"/>
      <c r="EYX73" s="18"/>
      <c r="EYY73" s="23"/>
      <c r="EYZ73" s="18"/>
      <c r="EZA73" s="23"/>
      <c r="EZB73" s="23"/>
      <c r="EZC73" s="23"/>
      <c r="EZD73" s="23"/>
      <c r="EZE73" s="18"/>
      <c r="EZF73" s="23"/>
      <c r="EZG73" s="18"/>
      <c r="EZH73" s="23"/>
      <c r="EZI73" s="23"/>
      <c r="EZJ73" s="23"/>
      <c r="EZK73" s="23"/>
      <c r="EZL73" s="18"/>
      <c r="EZM73" s="23"/>
      <c r="EZN73" s="18"/>
      <c r="EZO73" s="23"/>
      <c r="EZP73" s="23"/>
      <c r="EZQ73" s="23"/>
      <c r="EZR73" s="23"/>
      <c r="EZS73" s="18"/>
      <c r="EZT73" s="23"/>
      <c r="EZU73" s="18"/>
      <c r="EZV73" s="23"/>
      <c r="EZW73" s="23"/>
      <c r="EZX73" s="23"/>
      <c r="EZY73" s="23"/>
      <c r="EZZ73" s="18"/>
      <c r="FAA73" s="23"/>
      <c r="FAB73" s="18"/>
      <c r="FAC73" s="23"/>
      <c r="FAD73" s="23"/>
      <c r="FAE73" s="23"/>
      <c r="FAF73" s="23"/>
      <c r="FAG73" s="18"/>
      <c r="FAH73" s="23"/>
      <c r="FAI73" s="18"/>
      <c r="FAJ73" s="23"/>
      <c r="FAK73" s="23"/>
      <c r="FAL73" s="23"/>
      <c r="FAM73" s="23"/>
      <c r="FAN73" s="18"/>
      <c r="FAO73" s="23"/>
      <c r="FAP73" s="18"/>
      <c r="FAQ73" s="23"/>
      <c r="FAR73" s="23"/>
      <c r="FAS73" s="23"/>
      <c r="FAT73" s="23"/>
      <c r="FAU73" s="18"/>
      <c r="FAV73" s="23"/>
      <c r="FAW73" s="18"/>
      <c r="FAX73" s="23"/>
      <c r="FAY73" s="23"/>
      <c r="FAZ73" s="23"/>
      <c r="FBA73" s="23"/>
      <c r="FBB73" s="18"/>
      <c r="FBC73" s="23"/>
      <c r="FBD73" s="18"/>
      <c r="FBE73" s="23"/>
      <c r="FBF73" s="23"/>
      <c r="FBG73" s="23"/>
      <c r="FBH73" s="23"/>
      <c r="FBI73" s="18"/>
      <c r="FBJ73" s="23"/>
      <c r="FBK73" s="18"/>
      <c r="FBL73" s="23"/>
      <c r="FBM73" s="23"/>
      <c r="FBN73" s="23"/>
      <c r="FBO73" s="23"/>
      <c r="FBP73" s="18"/>
      <c r="FBQ73" s="23"/>
      <c r="FBR73" s="18"/>
      <c r="FBS73" s="23"/>
      <c r="FBT73" s="23"/>
      <c r="FBU73" s="23"/>
      <c r="FBV73" s="23"/>
      <c r="FBW73" s="18"/>
      <c r="FBX73" s="23"/>
      <c r="FBY73" s="18"/>
      <c r="FBZ73" s="23"/>
      <c r="FCA73" s="23"/>
      <c r="FCB73" s="23"/>
      <c r="FCC73" s="23"/>
      <c r="FCD73" s="18"/>
      <c r="FCE73" s="23"/>
      <c r="FCF73" s="18"/>
      <c r="FCG73" s="23"/>
      <c r="FCH73" s="23"/>
      <c r="FCI73" s="23"/>
      <c r="FCJ73" s="23"/>
      <c r="FCK73" s="18"/>
      <c r="FCL73" s="23"/>
      <c r="FCM73" s="18"/>
      <c r="FCN73" s="23"/>
      <c r="FCO73" s="23"/>
      <c r="FCP73" s="23"/>
      <c r="FCQ73" s="23"/>
      <c r="FCR73" s="18"/>
      <c r="FCS73" s="23"/>
      <c r="FCT73" s="18"/>
      <c r="FCU73" s="23"/>
      <c r="FCV73" s="23"/>
      <c r="FCW73" s="23"/>
      <c r="FCX73" s="23"/>
      <c r="FCY73" s="18"/>
      <c r="FCZ73" s="23"/>
      <c r="FDA73" s="18"/>
      <c r="FDB73" s="23"/>
      <c r="FDC73" s="23"/>
      <c r="FDD73" s="23"/>
      <c r="FDE73" s="23"/>
      <c r="FDF73" s="18"/>
      <c r="FDG73" s="23"/>
      <c r="FDH73" s="18"/>
      <c r="FDI73" s="23"/>
      <c r="FDJ73" s="23"/>
      <c r="FDK73" s="23"/>
      <c r="FDL73" s="23"/>
      <c r="FDM73" s="18"/>
      <c r="FDN73" s="23"/>
      <c r="FDO73" s="18"/>
      <c r="FDP73" s="23"/>
      <c r="FDQ73" s="23"/>
      <c r="FDR73" s="23"/>
      <c r="FDS73" s="23"/>
      <c r="FDT73" s="18"/>
      <c r="FDU73" s="23"/>
      <c r="FDV73" s="18"/>
      <c r="FDW73" s="23"/>
      <c r="FDX73" s="23"/>
      <c r="FDY73" s="23"/>
      <c r="FDZ73" s="23"/>
      <c r="FEA73" s="18"/>
      <c r="FEB73" s="23"/>
      <c r="FEC73" s="18"/>
      <c r="FED73" s="23"/>
      <c r="FEE73" s="23"/>
      <c r="FEF73" s="23"/>
      <c r="FEG73" s="23"/>
      <c r="FEH73" s="18"/>
      <c r="FEI73" s="23"/>
      <c r="FEJ73" s="18"/>
      <c r="FEK73" s="23"/>
      <c r="FEL73" s="23"/>
      <c r="FEM73" s="23"/>
      <c r="FEN73" s="23"/>
      <c r="FEO73" s="18"/>
      <c r="FEP73" s="23"/>
      <c r="FEQ73" s="18"/>
      <c r="FER73" s="23"/>
      <c r="FES73" s="23"/>
      <c r="FET73" s="23"/>
      <c r="FEU73" s="23"/>
      <c r="FEV73" s="18"/>
      <c r="FEW73" s="23"/>
      <c r="FEX73" s="18"/>
      <c r="FEY73" s="23"/>
      <c r="FEZ73" s="23"/>
      <c r="FFA73" s="23"/>
      <c r="FFB73" s="23"/>
      <c r="FFC73" s="18"/>
      <c r="FFD73" s="23"/>
      <c r="FFE73" s="18"/>
      <c r="FFF73" s="23"/>
      <c r="FFG73" s="23"/>
      <c r="FFH73" s="23"/>
      <c r="FFI73" s="23"/>
      <c r="FFJ73" s="18"/>
      <c r="FFK73" s="23"/>
      <c r="FFL73" s="18"/>
      <c r="FFM73" s="23"/>
      <c r="FFN73" s="23"/>
      <c r="FFO73" s="23"/>
      <c r="FFP73" s="23"/>
      <c r="FFQ73" s="18"/>
      <c r="FFR73" s="23"/>
      <c r="FFS73" s="18"/>
      <c r="FFT73" s="23"/>
      <c r="FFU73" s="23"/>
      <c r="FFV73" s="23"/>
      <c r="FFW73" s="23"/>
      <c r="FFX73" s="18"/>
      <c r="FFY73" s="23"/>
      <c r="FFZ73" s="18"/>
      <c r="FGA73" s="23"/>
      <c r="FGB73" s="23"/>
      <c r="FGC73" s="23"/>
      <c r="FGD73" s="23"/>
      <c r="FGE73" s="18"/>
      <c r="FGF73" s="23"/>
      <c r="FGG73" s="18"/>
      <c r="FGH73" s="23"/>
      <c r="FGI73" s="23"/>
      <c r="FGJ73" s="23"/>
      <c r="FGK73" s="23"/>
      <c r="FGL73" s="18"/>
      <c r="FGM73" s="23"/>
      <c r="FGN73" s="18"/>
      <c r="FGO73" s="23"/>
      <c r="FGP73" s="23"/>
      <c r="FGQ73" s="23"/>
      <c r="FGR73" s="23"/>
      <c r="FGS73" s="18"/>
      <c r="FGT73" s="23"/>
      <c r="FGU73" s="18"/>
      <c r="FGV73" s="23"/>
      <c r="FGW73" s="23"/>
      <c r="FGX73" s="23"/>
      <c r="FGY73" s="23"/>
      <c r="FGZ73" s="18"/>
      <c r="FHA73" s="23"/>
      <c r="FHB73" s="18"/>
      <c r="FHC73" s="23"/>
      <c r="FHD73" s="23"/>
      <c r="FHE73" s="23"/>
      <c r="FHF73" s="23"/>
      <c r="FHG73" s="18"/>
      <c r="FHH73" s="23"/>
      <c r="FHI73" s="18"/>
      <c r="FHJ73" s="23"/>
      <c r="FHK73" s="23"/>
      <c r="FHL73" s="23"/>
      <c r="FHM73" s="23"/>
      <c r="FHN73" s="18"/>
      <c r="FHO73" s="23"/>
      <c r="FHP73" s="18"/>
      <c r="FHQ73" s="23"/>
      <c r="FHR73" s="23"/>
      <c r="FHS73" s="23"/>
      <c r="FHT73" s="23"/>
      <c r="FHU73" s="18"/>
      <c r="FHV73" s="23"/>
      <c r="FHW73" s="18"/>
      <c r="FHX73" s="23"/>
      <c r="FHY73" s="23"/>
      <c r="FHZ73" s="23"/>
      <c r="FIA73" s="23"/>
      <c r="FIB73" s="18"/>
      <c r="FIC73" s="23"/>
      <c r="FID73" s="18"/>
      <c r="FIE73" s="23"/>
      <c r="FIF73" s="23"/>
      <c r="FIG73" s="23"/>
      <c r="FIH73" s="23"/>
      <c r="FII73" s="18"/>
      <c r="FIJ73" s="23"/>
      <c r="FIK73" s="18"/>
      <c r="FIL73" s="23"/>
      <c r="FIM73" s="23"/>
      <c r="FIN73" s="23"/>
      <c r="FIO73" s="23"/>
      <c r="FIP73" s="18"/>
      <c r="FIQ73" s="23"/>
      <c r="FIR73" s="18"/>
      <c r="FIS73" s="23"/>
      <c r="FIT73" s="23"/>
      <c r="FIU73" s="23"/>
      <c r="FIV73" s="23"/>
      <c r="FIW73" s="18"/>
      <c r="FIX73" s="23"/>
      <c r="FIY73" s="18"/>
      <c r="FIZ73" s="23"/>
      <c r="FJA73" s="23"/>
      <c r="FJB73" s="23"/>
      <c r="FJC73" s="23"/>
      <c r="FJD73" s="18"/>
      <c r="FJE73" s="23"/>
      <c r="FJF73" s="18"/>
      <c r="FJG73" s="23"/>
      <c r="FJH73" s="23"/>
      <c r="FJI73" s="23"/>
      <c r="FJJ73" s="23"/>
      <c r="FJK73" s="18"/>
      <c r="FJL73" s="23"/>
      <c r="FJM73" s="18"/>
      <c r="FJN73" s="23"/>
      <c r="FJO73" s="23"/>
      <c r="FJP73" s="23"/>
      <c r="FJQ73" s="23"/>
      <c r="FJR73" s="18"/>
      <c r="FJS73" s="23"/>
      <c r="FJT73" s="18"/>
      <c r="FJU73" s="23"/>
      <c r="FJV73" s="23"/>
      <c r="FJW73" s="23"/>
      <c r="FJX73" s="23"/>
      <c r="FJY73" s="18"/>
      <c r="FJZ73" s="23"/>
      <c r="FKA73" s="18"/>
      <c r="FKB73" s="23"/>
      <c r="FKC73" s="23"/>
      <c r="FKD73" s="23"/>
      <c r="FKE73" s="23"/>
      <c r="FKF73" s="18"/>
      <c r="FKG73" s="23"/>
      <c r="FKH73" s="18"/>
      <c r="FKI73" s="23"/>
      <c r="FKJ73" s="23"/>
      <c r="FKK73" s="23"/>
      <c r="FKL73" s="23"/>
      <c r="FKM73" s="18"/>
      <c r="FKN73" s="23"/>
      <c r="FKO73" s="18"/>
      <c r="FKP73" s="23"/>
      <c r="FKQ73" s="23"/>
      <c r="FKR73" s="23"/>
      <c r="FKS73" s="23"/>
      <c r="FKT73" s="18"/>
      <c r="FKU73" s="23"/>
      <c r="FKV73" s="18"/>
      <c r="FKW73" s="23"/>
      <c r="FKX73" s="23"/>
      <c r="FKY73" s="23"/>
      <c r="FKZ73" s="23"/>
      <c r="FLA73" s="18"/>
      <c r="FLB73" s="23"/>
      <c r="FLC73" s="18"/>
      <c r="FLD73" s="23"/>
      <c r="FLE73" s="23"/>
      <c r="FLF73" s="23"/>
      <c r="FLG73" s="23"/>
      <c r="FLH73" s="18"/>
      <c r="FLI73" s="23"/>
      <c r="FLJ73" s="18"/>
      <c r="FLK73" s="23"/>
      <c r="FLL73" s="23"/>
      <c r="FLM73" s="23"/>
      <c r="FLN73" s="23"/>
      <c r="FLO73" s="18"/>
      <c r="FLP73" s="23"/>
      <c r="FLQ73" s="18"/>
      <c r="FLR73" s="23"/>
      <c r="FLS73" s="23"/>
      <c r="FLT73" s="23"/>
      <c r="FLU73" s="23"/>
      <c r="FLV73" s="18"/>
      <c r="FLW73" s="23"/>
      <c r="FLX73" s="18"/>
      <c r="FLY73" s="23"/>
      <c r="FLZ73" s="23"/>
      <c r="FMA73" s="23"/>
      <c r="FMB73" s="23"/>
      <c r="FMC73" s="18"/>
      <c r="FMD73" s="23"/>
      <c r="FME73" s="18"/>
      <c r="FMF73" s="23"/>
      <c r="FMG73" s="23"/>
      <c r="FMH73" s="23"/>
      <c r="FMI73" s="23"/>
      <c r="FMJ73" s="18"/>
      <c r="FMK73" s="23"/>
      <c r="FML73" s="18"/>
      <c r="FMM73" s="23"/>
      <c r="FMN73" s="23"/>
      <c r="FMO73" s="23"/>
      <c r="FMP73" s="23"/>
      <c r="FMQ73" s="18"/>
      <c r="FMR73" s="23"/>
      <c r="FMS73" s="18"/>
      <c r="FMT73" s="23"/>
      <c r="FMU73" s="23"/>
      <c r="FMV73" s="23"/>
      <c r="FMW73" s="23"/>
      <c r="FMX73" s="18"/>
      <c r="FMY73" s="23"/>
      <c r="FMZ73" s="18"/>
      <c r="FNA73" s="23"/>
      <c r="FNB73" s="23"/>
      <c r="FNC73" s="23"/>
      <c r="FND73" s="23"/>
      <c r="FNE73" s="18"/>
      <c r="FNF73" s="23"/>
      <c r="FNG73" s="18"/>
      <c r="FNH73" s="23"/>
      <c r="FNI73" s="23"/>
      <c r="FNJ73" s="23"/>
      <c r="FNK73" s="23"/>
      <c r="FNL73" s="18"/>
      <c r="FNM73" s="23"/>
      <c r="FNN73" s="18"/>
      <c r="FNO73" s="23"/>
      <c r="FNP73" s="23"/>
      <c r="FNQ73" s="23"/>
      <c r="FNR73" s="23"/>
      <c r="FNS73" s="18"/>
      <c r="FNT73" s="23"/>
      <c r="FNU73" s="18"/>
      <c r="FNV73" s="23"/>
      <c r="FNW73" s="23"/>
      <c r="FNX73" s="23"/>
      <c r="FNY73" s="23"/>
      <c r="FNZ73" s="18"/>
      <c r="FOA73" s="23"/>
      <c r="FOB73" s="18"/>
      <c r="FOC73" s="23"/>
      <c r="FOD73" s="23"/>
      <c r="FOE73" s="23"/>
      <c r="FOF73" s="23"/>
      <c r="FOG73" s="18"/>
      <c r="FOH73" s="23"/>
      <c r="FOI73" s="18"/>
      <c r="FOJ73" s="23"/>
      <c r="FOK73" s="23"/>
      <c r="FOL73" s="23"/>
      <c r="FOM73" s="23"/>
      <c r="FON73" s="18"/>
      <c r="FOO73" s="23"/>
      <c r="FOP73" s="18"/>
      <c r="FOQ73" s="23"/>
      <c r="FOR73" s="23"/>
      <c r="FOS73" s="23"/>
      <c r="FOT73" s="23"/>
      <c r="FOU73" s="18"/>
      <c r="FOV73" s="23"/>
      <c r="FOW73" s="18"/>
      <c r="FOX73" s="23"/>
      <c r="FOY73" s="23"/>
      <c r="FOZ73" s="23"/>
      <c r="FPA73" s="23"/>
      <c r="FPB73" s="18"/>
      <c r="FPC73" s="23"/>
      <c r="FPD73" s="18"/>
      <c r="FPE73" s="23"/>
      <c r="FPF73" s="23"/>
      <c r="FPG73" s="23"/>
      <c r="FPH73" s="23"/>
      <c r="FPI73" s="18"/>
      <c r="FPJ73" s="23"/>
      <c r="FPK73" s="18"/>
      <c r="FPL73" s="23"/>
      <c r="FPM73" s="23"/>
      <c r="FPN73" s="23"/>
      <c r="FPO73" s="23"/>
      <c r="FPP73" s="18"/>
      <c r="FPQ73" s="23"/>
      <c r="FPR73" s="18"/>
      <c r="FPS73" s="23"/>
      <c r="FPT73" s="23"/>
      <c r="FPU73" s="23"/>
      <c r="FPV73" s="23"/>
      <c r="FPW73" s="18"/>
      <c r="FPX73" s="23"/>
      <c r="FPY73" s="18"/>
      <c r="FPZ73" s="23"/>
      <c r="FQA73" s="23"/>
      <c r="FQB73" s="23"/>
      <c r="FQC73" s="23"/>
      <c r="FQD73" s="18"/>
      <c r="FQE73" s="23"/>
      <c r="FQF73" s="18"/>
      <c r="FQG73" s="23"/>
      <c r="FQH73" s="23"/>
      <c r="FQI73" s="23"/>
      <c r="FQJ73" s="23"/>
      <c r="FQK73" s="18"/>
      <c r="FQL73" s="23"/>
      <c r="FQM73" s="18"/>
      <c r="FQN73" s="23"/>
      <c r="FQO73" s="23"/>
      <c r="FQP73" s="23"/>
      <c r="FQQ73" s="23"/>
      <c r="FQR73" s="18"/>
      <c r="FQS73" s="23"/>
      <c r="FQT73" s="18"/>
      <c r="FQU73" s="23"/>
      <c r="FQV73" s="23"/>
      <c r="FQW73" s="23"/>
      <c r="FQX73" s="23"/>
      <c r="FQY73" s="18"/>
      <c r="FQZ73" s="23"/>
      <c r="FRA73" s="18"/>
      <c r="FRB73" s="23"/>
      <c r="FRC73" s="23"/>
      <c r="FRD73" s="23"/>
      <c r="FRE73" s="23"/>
      <c r="FRF73" s="18"/>
      <c r="FRG73" s="23"/>
      <c r="FRH73" s="18"/>
      <c r="FRI73" s="23"/>
      <c r="FRJ73" s="23"/>
      <c r="FRK73" s="23"/>
      <c r="FRL73" s="23"/>
      <c r="FRM73" s="18"/>
      <c r="FRN73" s="23"/>
      <c r="FRO73" s="18"/>
      <c r="FRP73" s="23"/>
      <c r="FRQ73" s="23"/>
      <c r="FRR73" s="23"/>
      <c r="FRS73" s="23"/>
      <c r="FRT73" s="18"/>
      <c r="FRU73" s="23"/>
      <c r="FRV73" s="18"/>
      <c r="FRW73" s="23"/>
      <c r="FRX73" s="23"/>
      <c r="FRY73" s="23"/>
      <c r="FRZ73" s="23"/>
      <c r="FSA73" s="18"/>
      <c r="FSB73" s="23"/>
      <c r="FSC73" s="18"/>
      <c r="FSD73" s="23"/>
      <c r="FSE73" s="23"/>
      <c r="FSF73" s="23"/>
      <c r="FSG73" s="23"/>
      <c r="FSH73" s="18"/>
      <c r="FSI73" s="23"/>
      <c r="FSJ73" s="18"/>
      <c r="FSK73" s="23"/>
      <c r="FSL73" s="23"/>
      <c r="FSM73" s="23"/>
      <c r="FSN73" s="23"/>
      <c r="FSO73" s="18"/>
      <c r="FSP73" s="23"/>
      <c r="FSQ73" s="18"/>
      <c r="FSR73" s="23"/>
      <c r="FSS73" s="23"/>
      <c r="FST73" s="23"/>
      <c r="FSU73" s="23"/>
      <c r="FSV73" s="18"/>
      <c r="FSW73" s="23"/>
      <c r="FSX73" s="18"/>
      <c r="FSY73" s="23"/>
      <c r="FSZ73" s="23"/>
      <c r="FTA73" s="23"/>
      <c r="FTB73" s="23"/>
      <c r="FTC73" s="18"/>
      <c r="FTD73" s="23"/>
      <c r="FTE73" s="18"/>
      <c r="FTF73" s="23"/>
      <c r="FTG73" s="23"/>
      <c r="FTH73" s="23"/>
      <c r="FTI73" s="23"/>
      <c r="FTJ73" s="18"/>
      <c r="FTK73" s="23"/>
      <c r="FTL73" s="18"/>
      <c r="FTM73" s="23"/>
      <c r="FTN73" s="23"/>
      <c r="FTO73" s="23"/>
      <c r="FTP73" s="23"/>
      <c r="FTQ73" s="18"/>
      <c r="FTR73" s="23"/>
      <c r="FTS73" s="18"/>
      <c r="FTT73" s="23"/>
      <c r="FTU73" s="23"/>
      <c r="FTV73" s="23"/>
      <c r="FTW73" s="23"/>
      <c r="FTX73" s="18"/>
      <c r="FTY73" s="23"/>
      <c r="FTZ73" s="18"/>
      <c r="FUA73" s="23"/>
      <c r="FUB73" s="23"/>
      <c r="FUC73" s="23"/>
      <c r="FUD73" s="23"/>
      <c r="FUE73" s="18"/>
      <c r="FUF73" s="23"/>
      <c r="FUG73" s="18"/>
      <c r="FUH73" s="23"/>
      <c r="FUI73" s="23"/>
      <c r="FUJ73" s="23"/>
      <c r="FUK73" s="23"/>
      <c r="FUL73" s="18"/>
      <c r="FUM73" s="23"/>
      <c r="FUN73" s="18"/>
      <c r="FUO73" s="23"/>
      <c r="FUP73" s="23"/>
      <c r="FUQ73" s="23"/>
      <c r="FUR73" s="23"/>
      <c r="FUS73" s="18"/>
      <c r="FUT73" s="23"/>
      <c r="FUU73" s="18"/>
      <c r="FUV73" s="23"/>
      <c r="FUW73" s="23"/>
      <c r="FUX73" s="23"/>
      <c r="FUY73" s="23"/>
      <c r="FUZ73" s="18"/>
      <c r="FVA73" s="23"/>
      <c r="FVB73" s="18"/>
      <c r="FVC73" s="23"/>
      <c r="FVD73" s="23"/>
      <c r="FVE73" s="23"/>
      <c r="FVF73" s="23"/>
      <c r="FVG73" s="18"/>
      <c r="FVH73" s="23"/>
      <c r="FVI73" s="18"/>
      <c r="FVJ73" s="23"/>
      <c r="FVK73" s="23"/>
      <c r="FVL73" s="23"/>
      <c r="FVM73" s="23"/>
      <c r="FVN73" s="18"/>
      <c r="FVO73" s="23"/>
      <c r="FVP73" s="18"/>
      <c r="FVQ73" s="23"/>
      <c r="FVR73" s="23"/>
      <c r="FVS73" s="23"/>
      <c r="FVT73" s="23"/>
      <c r="FVU73" s="18"/>
      <c r="FVV73" s="23"/>
      <c r="FVW73" s="18"/>
      <c r="FVX73" s="23"/>
      <c r="FVY73" s="23"/>
      <c r="FVZ73" s="23"/>
      <c r="FWA73" s="23"/>
      <c r="FWB73" s="18"/>
      <c r="FWC73" s="23"/>
      <c r="FWD73" s="18"/>
      <c r="FWE73" s="23"/>
      <c r="FWF73" s="23"/>
      <c r="FWG73" s="23"/>
      <c r="FWH73" s="23"/>
      <c r="FWI73" s="18"/>
      <c r="FWJ73" s="23"/>
      <c r="FWK73" s="18"/>
      <c r="FWL73" s="23"/>
      <c r="FWM73" s="23"/>
      <c r="FWN73" s="23"/>
      <c r="FWO73" s="23"/>
      <c r="FWP73" s="18"/>
      <c r="FWQ73" s="23"/>
      <c r="FWR73" s="18"/>
      <c r="FWS73" s="23"/>
      <c r="FWT73" s="23"/>
      <c r="FWU73" s="23"/>
      <c r="FWV73" s="23"/>
      <c r="FWW73" s="18"/>
      <c r="FWX73" s="23"/>
      <c r="FWY73" s="18"/>
      <c r="FWZ73" s="23"/>
      <c r="FXA73" s="23"/>
      <c r="FXB73" s="23"/>
      <c r="FXC73" s="23"/>
      <c r="FXD73" s="18"/>
      <c r="FXE73" s="23"/>
      <c r="FXF73" s="18"/>
      <c r="FXG73" s="23"/>
      <c r="FXH73" s="23"/>
      <c r="FXI73" s="23"/>
      <c r="FXJ73" s="23"/>
      <c r="FXK73" s="18"/>
      <c r="FXL73" s="23"/>
      <c r="FXM73" s="18"/>
      <c r="FXN73" s="23"/>
      <c r="FXO73" s="23"/>
      <c r="FXP73" s="23"/>
      <c r="FXQ73" s="23"/>
      <c r="FXR73" s="18"/>
      <c r="FXS73" s="23"/>
      <c r="FXT73" s="18"/>
      <c r="FXU73" s="23"/>
      <c r="FXV73" s="23"/>
      <c r="FXW73" s="23"/>
      <c r="FXX73" s="23"/>
      <c r="FXY73" s="18"/>
      <c r="FXZ73" s="23"/>
      <c r="FYA73" s="18"/>
      <c r="FYB73" s="23"/>
      <c r="FYC73" s="23"/>
      <c r="FYD73" s="23"/>
      <c r="FYE73" s="23"/>
      <c r="FYF73" s="18"/>
      <c r="FYG73" s="23"/>
      <c r="FYH73" s="18"/>
      <c r="FYI73" s="23"/>
      <c r="FYJ73" s="23"/>
      <c r="FYK73" s="23"/>
      <c r="FYL73" s="23"/>
      <c r="FYM73" s="18"/>
      <c r="FYN73" s="23"/>
      <c r="FYO73" s="18"/>
      <c r="FYP73" s="23"/>
      <c r="FYQ73" s="23"/>
      <c r="FYR73" s="23"/>
      <c r="FYS73" s="23"/>
      <c r="FYT73" s="18"/>
      <c r="FYU73" s="23"/>
      <c r="FYV73" s="18"/>
      <c r="FYW73" s="23"/>
      <c r="FYX73" s="23"/>
      <c r="FYY73" s="23"/>
      <c r="FYZ73" s="23"/>
      <c r="FZA73" s="18"/>
      <c r="FZB73" s="23"/>
      <c r="FZC73" s="18"/>
      <c r="FZD73" s="23"/>
      <c r="FZE73" s="23"/>
      <c r="FZF73" s="23"/>
      <c r="FZG73" s="23"/>
      <c r="FZH73" s="18"/>
      <c r="FZI73" s="23"/>
      <c r="FZJ73" s="18"/>
      <c r="FZK73" s="23"/>
      <c r="FZL73" s="23"/>
      <c r="FZM73" s="23"/>
      <c r="FZN73" s="23"/>
      <c r="FZO73" s="18"/>
      <c r="FZP73" s="23"/>
      <c r="FZQ73" s="18"/>
      <c r="FZR73" s="23"/>
      <c r="FZS73" s="23"/>
      <c r="FZT73" s="23"/>
      <c r="FZU73" s="23"/>
      <c r="FZV73" s="18"/>
      <c r="FZW73" s="23"/>
      <c r="FZX73" s="18"/>
      <c r="FZY73" s="23"/>
      <c r="FZZ73" s="23"/>
      <c r="GAA73" s="23"/>
      <c r="GAB73" s="23"/>
      <c r="GAC73" s="18"/>
      <c r="GAD73" s="23"/>
      <c r="GAE73" s="18"/>
      <c r="GAF73" s="23"/>
      <c r="GAG73" s="23"/>
      <c r="GAH73" s="23"/>
      <c r="GAI73" s="23"/>
      <c r="GAJ73" s="18"/>
      <c r="GAK73" s="23"/>
      <c r="GAL73" s="18"/>
      <c r="GAM73" s="23"/>
      <c r="GAN73" s="23"/>
      <c r="GAO73" s="23"/>
      <c r="GAP73" s="23"/>
      <c r="GAQ73" s="18"/>
      <c r="GAR73" s="23"/>
      <c r="GAS73" s="18"/>
      <c r="GAT73" s="23"/>
      <c r="GAU73" s="23"/>
      <c r="GAV73" s="23"/>
      <c r="GAW73" s="23"/>
      <c r="GAX73" s="18"/>
      <c r="GAY73" s="23"/>
      <c r="GAZ73" s="18"/>
      <c r="GBA73" s="23"/>
      <c r="GBB73" s="23"/>
      <c r="GBC73" s="23"/>
      <c r="GBD73" s="23"/>
      <c r="GBE73" s="18"/>
      <c r="GBF73" s="23"/>
      <c r="GBG73" s="18"/>
      <c r="GBH73" s="23"/>
      <c r="GBI73" s="23"/>
      <c r="GBJ73" s="23"/>
      <c r="GBK73" s="23"/>
      <c r="GBL73" s="18"/>
      <c r="GBM73" s="23"/>
      <c r="GBN73" s="18"/>
      <c r="GBO73" s="23"/>
      <c r="GBP73" s="23"/>
      <c r="GBQ73" s="23"/>
      <c r="GBR73" s="23"/>
      <c r="GBS73" s="18"/>
      <c r="GBT73" s="23"/>
      <c r="GBU73" s="18"/>
      <c r="GBV73" s="23"/>
      <c r="GBW73" s="23"/>
      <c r="GBX73" s="23"/>
      <c r="GBY73" s="23"/>
      <c r="GBZ73" s="18"/>
      <c r="GCA73" s="23"/>
      <c r="GCB73" s="18"/>
      <c r="GCC73" s="23"/>
      <c r="GCD73" s="23"/>
      <c r="GCE73" s="23"/>
      <c r="GCF73" s="23"/>
      <c r="GCG73" s="18"/>
      <c r="GCH73" s="23"/>
      <c r="GCI73" s="18"/>
      <c r="GCJ73" s="23"/>
      <c r="GCK73" s="23"/>
      <c r="GCL73" s="23"/>
      <c r="GCM73" s="23"/>
      <c r="GCN73" s="18"/>
      <c r="GCO73" s="23"/>
      <c r="GCP73" s="18"/>
      <c r="GCQ73" s="23"/>
      <c r="GCR73" s="23"/>
      <c r="GCS73" s="23"/>
      <c r="GCT73" s="23"/>
      <c r="GCU73" s="18"/>
      <c r="GCV73" s="23"/>
      <c r="GCW73" s="18"/>
      <c r="GCX73" s="23"/>
      <c r="GCY73" s="23"/>
      <c r="GCZ73" s="23"/>
      <c r="GDA73" s="23"/>
      <c r="GDB73" s="18"/>
      <c r="GDC73" s="23"/>
      <c r="GDD73" s="18"/>
      <c r="GDE73" s="23"/>
      <c r="GDF73" s="23"/>
      <c r="GDG73" s="23"/>
      <c r="GDH73" s="23"/>
      <c r="GDI73" s="18"/>
      <c r="GDJ73" s="23"/>
      <c r="GDK73" s="18"/>
      <c r="GDL73" s="23"/>
      <c r="GDM73" s="23"/>
      <c r="GDN73" s="23"/>
      <c r="GDO73" s="23"/>
      <c r="GDP73" s="18"/>
      <c r="GDQ73" s="23"/>
      <c r="GDR73" s="18"/>
      <c r="GDS73" s="23"/>
      <c r="GDT73" s="23"/>
      <c r="GDU73" s="23"/>
      <c r="GDV73" s="23"/>
      <c r="GDW73" s="18"/>
      <c r="GDX73" s="23"/>
      <c r="GDY73" s="18"/>
      <c r="GDZ73" s="23"/>
      <c r="GEA73" s="23"/>
      <c r="GEB73" s="23"/>
      <c r="GEC73" s="23"/>
      <c r="GED73" s="18"/>
      <c r="GEE73" s="23"/>
      <c r="GEF73" s="18"/>
      <c r="GEG73" s="23"/>
      <c r="GEH73" s="23"/>
      <c r="GEI73" s="23"/>
      <c r="GEJ73" s="23"/>
      <c r="GEK73" s="18"/>
      <c r="GEL73" s="23"/>
      <c r="GEM73" s="18"/>
      <c r="GEN73" s="23"/>
      <c r="GEO73" s="23"/>
      <c r="GEP73" s="23"/>
      <c r="GEQ73" s="23"/>
      <c r="GER73" s="18"/>
      <c r="GES73" s="23"/>
      <c r="GET73" s="18"/>
      <c r="GEU73" s="23"/>
      <c r="GEV73" s="23"/>
      <c r="GEW73" s="23"/>
      <c r="GEX73" s="23"/>
      <c r="GEY73" s="18"/>
      <c r="GEZ73" s="23"/>
      <c r="GFA73" s="18"/>
      <c r="GFB73" s="23"/>
      <c r="GFC73" s="23"/>
      <c r="GFD73" s="23"/>
      <c r="GFE73" s="23"/>
      <c r="GFF73" s="18"/>
      <c r="GFG73" s="23"/>
      <c r="GFH73" s="18"/>
      <c r="GFI73" s="23"/>
      <c r="GFJ73" s="23"/>
      <c r="GFK73" s="23"/>
      <c r="GFL73" s="23"/>
      <c r="GFM73" s="18"/>
      <c r="GFN73" s="23"/>
      <c r="GFO73" s="18"/>
      <c r="GFP73" s="23"/>
      <c r="GFQ73" s="23"/>
      <c r="GFR73" s="23"/>
      <c r="GFS73" s="23"/>
      <c r="GFT73" s="18"/>
      <c r="GFU73" s="23"/>
      <c r="GFV73" s="18"/>
      <c r="GFW73" s="23"/>
      <c r="GFX73" s="23"/>
      <c r="GFY73" s="23"/>
      <c r="GFZ73" s="23"/>
      <c r="GGA73" s="18"/>
      <c r="GGB73" s="23"/>
      <c r="GGC73" s="18"/>
      <c r="GGD73" s="23"/>
      <c r="GGE73" s="23"/>
      <c r="GGF73" s="23"/>
      <c r="GGG73" s="23"/>
      <c r="GGH73" s="18"/>
      <c r="GGI73" s="23"/>
      <c r="GGJ73" s="18"/>
      <c r="GGK73" s="23"/>
      <c r="GGL73" s="23"/>
      <c r="GGM73" s="23"/>
      <c r="GGN73" s="23"/>
      <c r="GGO73" s="18"/>
      <c r="GGP73" s="23"/>
      <c r="GGQ73" s="18"/>
      <c r="GGR73" s="23"/>
      <c r="GGS73" s="23"/>
      <c r="GGT73" s="23"/>
      <c r="GGU73" s="23"/>
      <c r="GGV73" s="18"/>
      <c r="GGW73" s="23"/>
      <c r="GGX73" s="18"/>
      <c r="GGY73" s="23"/>
      <c r="GGZ73" s="23"/>
      <c r="GHA73" s="23"/>
      <c r="GHB73" s="23"/>
      <c r="GHC73" s="18"/>
      <c r="GHD73" s="23"/>
      <c r="GHE73" s="18"/>
      <c r="GHF73" s="23"/>
      <c r="GHG73" s="23"/>
      <c r="GHH73" s="23"/>
      <c r="GHI73" s="23"/>
      <c r="GHJ73" s="18"/>
      <c r="GHK73" s="23"/>
      <c r="GHL73" s="18"/>
      <c r="GHM73" s="23"/>
      <c r="GHN73" s="23"/>
      <c r="GHO73" s="23"/>
      <c r="GHP73" s="23"/>
      <c r="GHQ73" s="18"/>
      <c r="GHR73" s="23"/>
      <c r="GHS73" s="18"/>
      <c r="GHT73" s="23"/>
      <c r="GHU73" s="23"/>
      <c r="GHV73" s="23"/>
      <c r="GHW73" s="23"/>
      <c r="GHX73" s="18"/>
      <c r="GHY73" s="23"/>
      <c r="GHZ73" s="18"/>
      <c r="GIA73" s="23"/>
      <c r="GIB73" s="23"/>
      <c r="GIC73" s="23"/>
      <c r="GID73" s="23"/>
      <c r="GIE73" s="18"/>
      <c r="GIF73" s="23"/>
      <c r="GIG73" s="18"/>
      <c r="GIH73" s="23"/>
      <c r="GII73" s="23"/>
      <c r="GIJ73" s="23"/>
      <c r="GIK73" s="23"/>
      <c r="GIL73" s="18"/>
      <c r="GIM73" s="23"/>
      <c r="GIN73" s="18"/>
      <c r="GIO73" s="23"/>
      <c r="GIP73" s="23"/>
      <c r="GIQ73" s="23"/>
      <c r="GIR73" s="23"/>
      <c r="GIS73" s="18"/>
      <c r="GIT73" s="23"/>
      <c r="GIU73" s="18"/>
      <c r="GIV73" s="23"/>
      <c r="GIW73" s="23"/>
      <c r="GIX73" s="23"/>
      <c r="GIY73" s="23"/>
      <c r="GIZ73" s="18"/>
      <c r="GJA73" s="23"/>
      <c r="GJB73" s="18"/>
      <c r="GJC73" s="23"/>
      <c r="GJD73" s="23"/>
      <c r="GJE73" s="23"/>
      <c r="GJF73" s="23"/>
      <c r="GJG73" s="18"/>
      <c r="GJH73" s="23"/>
      <c r="GJI73" s="18"/>
      <c r="GJJ73" s="23"/>
      <c r="GJK73" s="23"/>
      <c r="GJL73" s="23"/>
      <c r="GJM73" s="23"/>
      <c r="GJN73" s="18"/>
      <c r="GJO73" s="23"/>
      <c r="GJP73" s="18"/>
      <c r="GJQ73" s="23"/>
      <c r="GJR73" s="23"/>
      <c r="GJS73" s="23"/>
      <c r="GJT73" s="23"/>
      <c r="GJU73" s="18"/>
      <c r="GJV73" s="23"/>
      <c r="GJW73" s="18"/>
      <c r="GJX73" s="23"/>
      <c r="GJY73" s="23"/>
      <c r="GJZ73" s="23"/>
      <c r="GKA73" s="23"/>
      <c r="GKB73" s="18"/>
      <c r="GKC73" s="23"/>
      <c r="GKD73" s="18"/>
      <c r="GKE73" s="23"/>
      <c r="GKF73" s="23"/>
      <c r="GKG73" s="23"/>
      <c r="GKH73" s="23"/>
      <c r="GKI73" s="18"/>
      <c r="GKJ73" s="23"/>
      <c r="GKK73" s="18"/>
      <c r="GKL73" s="23"/>
      <c r="GKM73" s="23"/>
      <c r="GKN73" s="23"/>
      <c r="GKO73" s="23"/>
      <c r="GKP73" s="18"/>
      <c r="GKQ73" s="23"/>
      <c r="GKR73" s="18"/>
      <c r="GKS73" s="23"/>
      <c r="GKT73" s="23"/>
      <c r="GKU73" s="23"/>
      <c r="GKV73" s="23"/>
      <c r="GKW73" s="18"/>
      <c r="GKX73" s="23"/>
      <c r="GKY73" s="18"/>
      <c r="GKZ73" s="23"/>
      <c r="GLA73" s="23"/>
      <c r="GLB73" s="23"/>
      <c r="GLC73" s="23"/>
      <c r="GLD73" s="18"/>
      <c r="GLE73" s="23"/>
      <c r="GLF73" s="18"/>
      <c r="GLG73" s="23"/>
      <c r="GLH73" s="23"/>
      <c r="GLI73" s="23"/>
      <c r="GLJ73" s="23"/>
      <c r="GLK73" s="18"/>
      <c r="GLL73" s="23"/>
      <c r="GLM73" s="18"/>
      <c r="GLN73" s="23"/>
      <c r="GLO73" s="23"/>
      <c r="GLP73" s="23"/>
      <c r="GLQ73" s="23"/>
      <c r="GLR73" s="18"/>
      <c r="GLS73" s="23"/>
      <c r="GLT73" s="18"/>
      <c r="GLU73" s="23"/>
      <c r="GLV73" s="23"/>
      <c r="GLW73" s="23"/>
      <c r="GLX73" s="23"/>
      <c r="GLY73" s="18"/>
      <c r="GLZ73" s="23"/>
      <c r="GMA73" s="18"/>
      <c r="GMB73" s="23"/>
      <c r="GMC73" s="23"/>
      <c r="GMD73" s="23"/>
      <c r="GME73" s="23"/>
      <c r="GMF73" s="18"/>
      <c r="GMG73" s="23"/>
      <c r="GMH73" s="18"/>
      <c r="GMI73" s="23"/>
      <c r="GMJ73" s="23"/>
      <c r="GMK73" s="23"/>
      <c r="GML73" s="23"/>
      <c r="GMM73" s="18"/>
      <c r="GMN73" s="23"/>
      <c r="GMO73" s="18"/>
      <c r="GMP73" s="23"/>
      <c r="GMQ73" s="23"/>
      <c r="GMR73" s="23"/>
      <c r="GMS73" s="23"/>
      <c r="GMT73" s="18"/>
      <c r="GMU73" s="23"/>
      <c r="GMV73" s="18"/>
      <c r="GMW73" s="23"/>
      <c r="GMX73" s="23"/>
      <c r="GMY73" s="23"/>
      <c r="GMZ73" s="23"/>
      <c r="GNA73" s="18"/>
      <c r="GNB73" s="23"/>
      <c r="GNC73" s="18"/>
      <c r="GND73" s="23"/>
      <c r="GNE73" s="23"/>
      <c r="GNF73" s="23"/>
      <c r="GNG73" s="23"/>
      <c r="GNH73" s="18"/>
      <c r="GNI73" s="23"/>
      <c r="GNJ73" s="18"/>
      <c r="GNK73" s="23"/>
      <c r="GNL73" s="23"/>
      <c r="GNM73" s="23"/>
      <c r="GNN73" s="23"/>
      <c r="GNO73" s="18"/>
      <c r="GNP73" s="23"/>
      <c r="GNQ73" s="18"/>
      <c r="GNR73" s="23"/>
      <c r="GNS73" s="23"/>
      <c r="GNT73" s="23"/>
      <c r="GNU73" s="23"/>
      <c r="GNV73" s="18"/>
      <c r="GNW73" s="23"/>
      <c r="GNX73" s="18"/>
      <c r="GNY73" s="23"/>
      <c r="GNZ73" s="23"/>
      <c r="GOA73" s="23"/>
      <c r="GOB73" s="23"/>
      <c r="GOC73" s="18"/>
      <c r="GOD73" s="23"/>
      <c r="GOE73" s="18"/>
      <c r="GOF73" s="23"/>
      <c r="GOG73" s="23"/>
      <c r="GOH73" s="23"/>
      <c r="GOI73" s="23"/>
      <c r="GOJ73" s="18"/>
      <c r="GOK73" s="23"/>
      <c r="GOL73" s="18"/>
      <c r="GOM73" s="23"/>
      <c r="GON73" s="23"/>
      <c r="GOO73" s="23"/>
      <c r="GOP73" s="23"/>
      <c r="GOQ73" s="18"/>
      <c r="GOR73" s="23"/>
      <c r="GOS73" s="18"/>
      <c r="GOT73" s="23"/>
      <c r="GOU73" s="23"/>
      <c r="GOV73" s="23"/>
      <c r="GOW73" s="23"/>
      <c r="GOX73" s="18"/>
      <c r="GOY73" s="23"/>
      <c r="GOZ73" s="18"/>
      <c r="GPA73" s="23"/>
      <c r="GPB73" s="23"/>
      <c r="GPC73" s="23"/>
      <c r="GPD73" s="23"/>
      <c r="GPE73" s="18"/>
      <c r="GPF73" s="23"/>
      <c r="GPG73" s="18"/>
      <c r="GPH73" s="23"/>
      <c r="GPI73" s="23"/>
      <c r="GPJ73" s="23"/>
      <c r="GPK73" s="23"/>
      <c r="GPL73" s="18"/>
      <c r="GPM73" s="23"/>
      <c r="GPN73" s="18"/>
      <c r="GPO73" s="23"/>
      <c r="GPP73" s="23"/>
      <c r="GPQ73" s="23"/>
      <c r="GPR73" s="23"/>
      <c r="GPS73" s="18"/>
      <c r="GPT73" s="23"/>
      <c r="GPU73" s="18"/>
      <c r="GPV73" s="23"/>
      <c r="GPW73" s="23"/>
      <c r="GPX73" s="23"/>
      <c r="GPY73" s="23"/>
      <c r="GPZ73" s="18"/>
      <c r="GQA73" s="23"/>
      <c r="GQB73" s="18"/>
      <c r="GQC73" s="23"/>
      <c r="GQD73" s="23"/>
      <c r="GQE73" s="23"/>
      <c r="GQF73" s="23"/>
      <c r="GQG73" s="18"/>
      <c r="GQH73" s="23"/>
      <c r="GQI73" s="18"/>
      <c r="GQJ73" s="23"/>
      <c r="GQK73" s="23"/>
      <c r="GQL73" s="23"/>
      <c r="GQM73" s="23"/>
      <c r="GQN73" s="18"/>
      <c r="GQO73" s="23"/>
      <c r="GQP73" s="18"/>
      <c r="GQQ73" s="23"/>
      <c r="GQR73" s="23"/>
      <c r="GQS73" s="23"/>
      <c r="GQT73" s="23"/>
      <c r="GQU73" s="18"/>
      <c r="GQV73" s="23"/>
      <c r="GQW73" s="18"/>
      <c r="GQX73" s="23"/>
      <c r="GQY73" s="23"/>
      <c r="GQZ73" s="23"/>
      <c r="GRA73" s="23"/>
      <c r="GRB73" s="18"/>
      <c r="GRC73" s="23"/>
      <c r="GRD73" s="18"/>
      <c r="GRE73" s="23"/>
      <c r="GRF73" s="23"/>
      <c r="GRG73" s="23"/>
      <c r="GRH73" s="23"/>
      <c r="GRI73" s="18"/>
      <c r="GRJ73" s="23"/>
      <c r="GRK73" s="18"/>
      <c r="GRL73" s="23"/>
      <c r="GRM73" s="23"/>
      <c r="GRN73" s="23"/>
      <c r="GRO73" s="23"/>
      <c r="GRP73" s="18"/>
      <c r="GRQ73" s="23"/>
      <c r="GRR73" s="18"/>
      <c r="GRS73" s="23"/>
      <c r="GRT73" s="23"/>
      <c r="GRU73" s="23"/>
      <c r="GRV73" s="23"/>
      <c r="GRW73" s="18"/>
      <c r="GRX73" s="23"/>
      <c r="GRY73" s="18"/>
      <c r="GRZ73" s="23"/>
      <c r="GSA73" s="23"/>
      <c r="GSB73" s="23"/>
      <c r="GSC73" s="23"/>
      <c r="GSD73" s="18"/>
      <c r="GSE73" s="23"/>
      <c r="GSF73" s="18"/>
      <c r="GSG73" s="23"/>
      <c r="GSH73" s="23"/>
      <c r="GSI73" s="23"/>
      <c r="GSJ73" s="23"/>
      <c r="GSK73" s="18"/>
      <c r="GSL73" s="23"/>
      <c r="GSM73" s="18"/>
      <c r="GSN73" s="23"/>
      <c r="GSO73" s="23"/>
      <c r="GSP73" s="23"/>
      <c r="GSQ73" s="23"/>
      <c r="GSR73" s="18"/>
      <c r="GSS73" s="23"/>
      <c r="GST73" s="18"/>
      <c r="GSU73" s="23"/>
      <c r="GSV73" s="23"/>
      <c r="GSW73" s="23"/>
      <c r="GSX73" s="23"/>
      <c r="GSY73" s="18"/>
      <c r="GSZ73" s="23"/>
      <c r="GTA73" s="18"/>
      <c r="GTB73" s="23"/>
      <c r="GTC73" s="23"/>
      <c r="GTD73" s="23"/>
      <c r="GTE73" s="23"/>
      <c r="GTF73" s="18"/>
      <c r="GTG73" s="23"/>
      <c r="GTH73" s="18"/>
      <c r="GTI73" s="23"/>
      <c r="GTJ73" s="23"/>
      <c r="GTK73" s="23"/>
      <c r="GTL73" s="23"/>
      <c r="GTM73" s="18"/>
      <c r="GTN73" s="23"/>
      <c r="GTO73" s="18"/>
      <c r="GTP73" s="23"/>
      <c r="GTQ73" s="23"/>
      <c r="GTR73" s="23"/>
      <c r="GTS73" s="23"/>
      <c r="GTT73" s="18"/>
      <c r="GTU73" s="23"/>
      <c r="GTV73" s="18"/>
      <c r="GTW73" s="23"/>
      <c r="GTX73" s="23"/>
      <c r="GTY73" s="23"/>
      <c r="GTZ73" s="23"/>
      <c r="GUA73" s="18"/>
      <c r="GUB73" s="23"/>
      <c r="GUC73" s="18"/>
      <c r="GUD73" s="23"/>
      <c r="GUE73" s="23"/>
      <c r="GUF73" s="23"/>
      <c r="GUG73" s="23"/>
      <c r="GUH73" s="18"/>
      <c r="GUI73" s="23"/>
      <c r="GUJ73" s="18"/>
      <c r="GUK73" s="23"/>
      <c r="GUL73" s="23"/>
      <c r="GUM73" s="23"/>
      <c r="GUN73" s="23"/>
      <c r="GUO73" s="18"/>
      <c r="GUP73" s="23"/>
      <c r="GUQ73" s="18"/>
      <c r="GUR73" s="23"/>
      <c r="GUS73" s="23"/>
      <c r="GUT73" s="23"/>
      <c r="GUU73" s="23"/>
      <c r="GUV73" s="18"/>
      <c r="GUW73" s="23"/>
      <c r="GUX73" s="18"/>
      <c r="GUY73" s="23"/>
      <c r="GUZ73" s="23"/>
      <c r="GVA73" s="23"/>
      <c r="GVB73" s="23"/>
      <c r="GVC73" s="18"/>
      <c r="GVD73" s="23"/>
      <c r="GVE73" s="18"/>
      <c r="GVF73" s="23"/>
      <c r="GVG73" s="23"/>
      <c r="GVH73" s="23"/>
      <c r="GVI73" s="23"/>
      <c r="GVJ73" s="18"/>
      <c r="GVK73" s="23"/>
      <c r="GVL73" s="18"/>
      <c r="GVM73" s="23"/>
      <c r="GVN73" s="23"/>
      <c r="GVO73" s="23"/>
      <c r="GVP73" s="23"/>
      <c r="GVQ73" s="18"/>
      <c r="GVR73" s="23"/>
      <c r="GVS73" s="18"/>
      <c r="GVT73" s="23"/>
      <c r="GVU73" s="23"/>
      <c r="GVV73" s="23"/>
      <c r="GVW73" s="23"/>
      <c r="GVX73" s="18"/>
      <c r="GVY73" s="23"/>
      <c r="GVZ73" s="18"/>
      <c r="GWA73" s="23"/>
      <c r="GWB73" s="23"/>
      <c r="GWC73" s="23"/>
      <c r="GWD73" s="23"/>
      <c r="GWE73" s="18"/>
      <c r="GWF73" s="23"/>
      <c r="GWG73" s="18"/>
      <c r="GWH73" s="23"/>
      <c r="GWI73" s="23"/>
      <c r="GWJ73" s="23"/>
      <c r="GWK73" s="23"/>
      <c r="GWL73" s="18"/>
      <c r="GWM73" s="23"/>
      <c r="GWN73" s="18"/>
      <c r="GWO73" s="23"/>
      <c r="GWP73" s="23"/>
      <c r="GWQ73" s="23"/>
      <c r="GWR73" s="23"/>
      <c r="GWS73" s="18"/>
      <c r="GWT73" s="23"/>
      <c r="GWU73" s="18"/>
      <c r="GWV73" s="23"/>
      <c r="GWW73" s="23"/>
      <c r="GWX73" s="23"/>
      <c r="GWY73" s="23"/>
      <c r="GWZ73" s="18"/>
      <c r="GXA73" s="23"/>
      <c r="GXB73" s="18"/>
      <c r="GXC73" s="23"/>
      <c r="GXD73" s="23"/>
      <c r="GXE73" s="23"/>
      <c r="GXF73" s="23"/>
      <c r="GXG73" s="18"/>
      <c r="GXH73" s="23"/>
      <c r="GXI73" s="18"/>
      <c r="GXJ73" s="23"/>
      <c r="GXK73" s="23"/>
      <c r="GXL73" s="23"/>
      <c r="GXM73" s="23"/>
      <c r="GXN73" s="18"/>
      <c r="GXO73" s="23"/>
      <c r="GXP73" s="18"/>
      <c r="GXQ73" s="23"/>
      <c r="GXR73" s="23"/>
      <c r="GXS73" s="23"/>
      <c r="GXT73" s="23"/>
      <c r="GXU73" s="18"/>
      <c r="GXV73" s="23"/>
      <c r="GXW73" s="18"/>
      <c r="GXX73" s="23"/>
      <c r="GXY73" s="23"/>
      <c r="GXZ73" s="23"/>
      <c r="GYA73" s="23"/>
      <c r="GYB73" s="18"/>
      <c r="GYC73" s="23"/>
      <c r="GYD73" s="18"/>
      <c r="GYE73" s="23"/>
      <c r="GYF73" s="23"/>
      <c r="GYG73" s="23"/>
      <c r="GYH73" s="23"/>
      <c r="GYI73" s="18"/>
      <c r="GYJ73" s="23"/>
      <c r="GYK73" s="18"/>
      <c r="GYL73" s="23"/>
      <c r="GYM73" s="23"/>
      <c r="GYN73" s="23"/>
      <c r="GYO73" s="23"/>
      <c r="GYP73" s="18"/>
      <c r="GYQ73" s="23"/>
      <c r="GYR73" s="18"/>
      <c r="GYS73" s="23"/>
      <c r="GYT73" s="23"/>
      <c r="GYU73" s="23"/>
      <c r="GYV73" s="23"/>
      <c r="GYW73" s="18"/>
      <c r="GYX73" s="23"/>
      <c r="GYY73" s="18"/>
      <c r="GYZ73" s="23"/>
      <c r="GZA73" s="23"/>
      <c r="GZB73" s="23"/>
      <c r="GZC73" s="23"/>
      <c r="GZD73" s="18"/>
      <c r="GZE73" s="23"/>
      <c r="GZF73" s="18"/>
      <c r="GZG73" s="23"/>
      <c r="GZH73" s="23"/>
      <c r="GZI73" s="23"/>
      <c r="GZJ73" s="23"/>
      <c r="GZK73" s="18"/>
      <c r="GZL73" s="23"/>
      <c r="GZM73" s="18"/>
      <c r="GZN73" s="23"/>
      <c r="GZO73" s="23"/>
      <c r="GZP73" s="23"/>
      <c r="GZQ73" s="23"/>
      <c r="GZR73" s="18"/>
      <c r="GZS73" s="23"/>
      <c r="GZT73" s="18"/>
      <c r="GZU73" s="23"/>
      <c r="GZV73" s="23"/>
      <c r="GZW73" s="23"/>
      <c r="GZX73" s="23"/>
      <c r="GZY73" s="18"/>
      <c r="GZZ73" s="23"/>
      <c r="HAA73" s="18"/>
      <c r="HAB73" s="23"/>
      <c r="HAC73" s="23"/>
      <c r="HAD73" s="23"/>
      <c r="HAE73" s="23"/>
      <c r="HAF73" s="18"/>
      <c r="HAG73" s="23"/>
      <c r="HAH73" s="18"/>
      <c r="HAI73" s="23"/>
      <c r="HAJ73" s="23"/>
      <c r="HAK73" s="23"/>
      <c r="HAL73" s="23"/>
      <c r="HAM73" s="18"/>
      <c r="HAN73" s="23"/>
      <c r="HAO73" s="18"/>
      <c r="HAP73" s="23"/>
      <c r="HAQ73" s="23"/>
      <c r="HAR73" s="23"/>
      <c r="HAS73" s="23"/>
      <c r="HAT73" s="18"/>
      <c r="HAU73" s="23"/>
      <c r="HAV73" s="18"/>
      <c r="HAW73" s="23"/>
      <c r="HAX73" s="23"/>
      <c r="HAY73" s="23"/>
      <c r="HAZ73" s="23"/>
      <c r="HBA73" s="18"/>
      <c r="HBB73" s="23"/>
      <c r="HBC73" s="18"/>
      <c r="HBD73" s="23"/>
      <c r="HBE73" s="23"/>
      <c r="HBF73" s="23"/>
      <c r="HBG73" s="23"/>
      <c r="HBH73" s="18"/>
      <c r="HBI73" s="23"/>
      <c r="HBJ73" s="18"/>
      <c r="HBK73" s="23"/>
      <c r="HBL73" s="23"/>
      <c r="HBM73" s="23"/>
      <c r="HBN73" s="23"/>
      <c r="HBO73" s="18"/>
      <c r="HBP73" s="23"/>
      <c r="HBQ73" s="18"/>
      <c r="HBR73" s="23"/>
      <c r="HBS73" s="23"/>
      <c r="HBT73" s="23"/>
      <c r="HBU73" s="23"/>
      <c r="HBV73" s="18"/>
      <c r="HBW73" s="23"/>
      <c r="HBX73" s="18"/>
      <c r="HBY73" s="23"/>
      <c r="HBZ73" s="23"/>
      <c r="HCA73" s="23"/>
      <c r="HCB73" s="23"/>
      <c r="HCC73" s="18"/>
      <c r="HCD73" s="23"/>
      <c r="HCE73" s="18"/>
      <c r="HCF73" s="23"/>
      <c r="HCG73" s="23"/>
      <c r="HCH73" s="23"/>
      <c r="HCI73" s="23"/>
      <c r="HCJ73" s="18"/>
      <c r="HCK73" s="23"/>
      <c r="HCL73" s="18"/>
      <c r="HCM73" s="23"/>
      <c r="HCN73" s="23"/>
      <c r="HCO73" s="23"/>
      <c r="HCP73" s="23"/>
      <c r="HCQ73" s="18"/>
      <c r="HCR73" s="23"/>
      <c r="HCS73" s="18"/>
      <c r="HCT73" s="23"/>
      <c r="HCU73" s="23"/>
      <c r="HCV73" s="23"/>
      <c r="HCW73" s="23"/>
      <c r="HCX73" s="18"/>
      <c r="HCY73" s="23"/>
      <c r="HCZ73" s="18"/>
      <c r="HDA73" s="23"/>
      <c r="HDB73" s="23"/>
      <c r="HDC73" s="23"/>
      <c r="HDD73" s="23"/>
      <c r="HDE73" s="18"/>
      <c r="HDF73" s="23"/>
      <c r="HDG73" s="18"/>
      <c r="HDH73" s="23"/>
      <c r="HDI73" s="23"/>
      <c r="HDJ73" s="23"/>
      <c r="HDK73" s="23"/>
      <c r="HDL73" s="18"/>
      <c r="HDM73" s="23"/>
      <c r="HDN73" s="18"/>
      <c r="HDO73" s="23"/>
      <c r="HDP73" s="23"/>
      <c r="HDQ73" s="23"/>
      <c r="HDR73" s="23"/>
      <c r="HDS73" s="18"/>
      <c r="HDT73" s="23"/>
      <c r="HDU73" s="18"/>
      <c r="HDV73" s="23"/>
      <c r="HDW73" s="23"/>
      <c r="HDX73" s="23"/>
      <c r="HDY73" s="23"/>
      <c r="HDZ73" s="18"/>
      <c r="HEA73" s="23"/>
      <c r="HEB73" s="18"/>
      <c r="HEC73" s="23"/>
      <c r="HED73" s="23"/>
      <c r="HEE73" s="23"/>
      <c r="HEF73" s="23"/>
      <c r="HEG73" s="18"/>
      <c r="HEH73" s="23"/>
      <c r="HEI73" s="18"/>
      <c r="HEJ73" s="23"/>
      <c r="HEK73" s="23"/>
      <c r="HEL73" s="23"/>
      <c r="HEM73" s="23"/>
      <c r="HEN73" s="18"/>
      <c r="HEO73" s="23"/>
      <c r="HEP73" s="18"/>
      <c r="HEQ73" s="23"/>
      <c r="HER73" s="23"/>
      <c r="HES73" s="23"/>
      <c r="HET73" s="23"/>
      <c r="HEU73" s="18"/>
      <c r="HEV73" s="23"/>
      <c r="HEW73" s="18"/>
      <c r="HEX73" s="23"/>
      <c r="HEY73" s="23"/>
      <c r="HEZ73" s="23"/>
      <c r="HFA73" s="23"/>
      <c r="HFB73" s="18"/>
      <c r="HFC73" s="23"/>
      <c r="HFD73" s="18"/>
      <c r="HFE73" s="23"/>
      <c r="HFF73" s="23"/>
      <c r="HFG73" s="23"/>
      <c r="HFH73" s="23"/>
      <c r="HFI73" s="18"/>
      <c r="HFJ73" s="23"/>
      <c r="HFK73" s="18"/>
      <c r="HFL73" s="23"/>
      <c r="HFM73" s="23"/>
      <c r="HFN73" s="23"/>
      <c r="HFO73" s="23"/>
      <c r="HFP73" s="18"/>
      <c r="HFQ73" s="23"/>
      <c r="HFR73" s="18"/>
      <c r="HFS73" s="23"/>
      <c r="HFT73" s="23"/>
      <c r="HFU73" s="23"/>
      <c r="HFV73" s="23"/>
      <c r="HFW73" s="18"/>
      <c r="HFX73" s="23"/>
      <c r="HFY73" s="18"/>
      <c r="HFZ73" s="23"/>
      <c r="HGA73" s="23"/>
      <c r="HGB73" s="23"/>
      <c r="HGC73" s="23"/>
      <c r="HGD73" s="18"/>
      <c r="HGE73" s="23"/>
      <c r="HGF73" s="18"/>
      <c r="HGG73" s="23"/>
      <c r="HGH73" s="23"/>
      <c r="HGI73" s="23"/>
      <c r="HGJ73" s="23"/>
      <c r="HGK73" s="18"/>
      <c r="HGL73" s="23"/>
      <c r="HGM73" s="18"/>
      <c r="HGN73" s="23"/>
      <c r="HGO73" s="23"/>
      <c r="HGP73" s="23"/>
      <c r="HGQ73" s="23"/>
      <c r="HGR73" s="18"/>
      <c r="HGS73" s="23"/>
      <c r="HGT73" s="18"/>
      <c r="HGU73" s="23"/>
      <c r="HGV73" s="23"/>
      <c r="HGW73" s="23"/>
      <c r="HGX73" s="23"/>
      <c r="HGY73" s="18"/>
      <c r="HGZ73" s="23"/>
      <c r="HHA73" s="18"/>
      <c r="HHB73" s="23"/>
      <c r="HHC73" s="23"/>
      <c r="HHD73" s="23"/>
      <c r="HHE73" s="23"/>
      <c r="HHF73" s="18"/>
      <c r="HHG73" s="23"/>
      <c r="HHH73" s="18"/>
      <c r="HHI73" s="23"/>
      <c r="HHJ73" s="23"/>
      <c r="HHK73" s="23"/>
      <c r="HHL73" s="23"/>
      <c r="HHM73" s="18"/>
      <c r="HHN73" s="23"/>
      <c r="HHO73" s="18"/>
      <c r="HHP73" s="23"/>
      <c r="HHQ73" s="23"/>
      <c r="HHR73" s="23"/>
      <c r="HHS73" s="23"/>
      <c r="HHT73" s="18"/>
      <c r="HHU73" s="23"/>
      <c r="HHV73" s="18"/>
      <c r="HHW73" s="23"/>
      <c r="HHX73" s="23"/>
      <c r="HHY73" s="23"/>
      <c r="HHZ73" s="23"/>
      <c r="HIA73" s="18"/>
      <c r="HIB73" s="23"/>
      <c r="HIC73" s="18"/>
      <c r="HID73" s="23"/>
      <c r="HIE73" s="23"/>
      <c r="HIF73" s="23"/>
      <c r="HIG73" s="23"/>
      <c r="HIH73" s="18"/>
      <c r="HII73" s="23"/>
      <c r="HIJ73" s="18"/>
      <c r="HIK73" s="23"/>
      <c r="HIL73" s="23"/>
      <c r="HIM73" s="23"/>
      <c r="HIN73" s="23"/>
      <c r="HIO73" s="18"/>
      <c r="HIP73" s="23"/>
      <c r="HIQ73" s="18"/>
      <c r="HIR73" s="23"/>
      <c r="HIS73" s="23"/>
      <c r="HIT73" s="23"/>
      <c r="HIU73" s="23"/>
      <c r="HIV73" s="18"/>
      <c r="HIW73" s="23"/>
      <c r="HIX73" s="18"/>
      <c r="HIY73" s="23"/>
      <c r="HIZ73" s="23"/>
      <c r="HJA73" s="23"/>
      <c r="HJB73" s="23"/>
      <c r="HJC73" s="18"/>
      <c r="HJD73" s="23"/>
      <c r="HJE73" s="18"/>
      <c r="HJF73" s="23"/>
      <c r="HJG73" s="23"/>
      <c r="HJH73" s="23"/>
      <c r="HJI73" s="23"/>
      <c r="HJJ73" s="18"/>
      <c r="HJK73" s="23"/>
      <c r="HJL73" s="18"/>
      <c r="HJM73" s="23"/>
      <c r="HJN73" s="23"/>
      <c r="HJO73" s="23"/>
      <c r="HJP73" s="23"/>
      <c r="HJQ73" s="18"/>
      <c r="HJR73" s="23"/>
      <c r="HJS73" s="18"/>
      <c r="HJT73" s="23"/>
      <c r="HJU73" s="23"/>
      <c r="HJV73" s="23"/>
      <c r="HJW73" s="23"/>
      <c r="HJX73" s="18"/>
      <c r="HJY73" s="23"/>
      <c r="HJZ73" s="18"/>
      <c r="HKA73" s="23"/>
      <c r="HKB73" s="23"/>
      <c r="HKC73" s="23"/>
      <c r="HKD73" s="23"/>
      <c r="HKE73" s="18"/>
      <c r="HKF73" s="23"/>
      <c r="HKG73" s="18"/>
      <c r="HKH73" s="23"/>
      <c r="HKI73" s="23"/>
      <c r="HKJ73" s="23"/>
      <c r="HKK73" s="23"/>
      <c r="HKL73" s="18"/>
      <c r="HKM73" s="23"/>
      <c r="HKN73" s="18"/>
      <c r="HKO73" s="23"/>
      <c r="HKP73" s="23"/>
      <c r="HKQ73" s="23"/>
      <c r="HKR73" s="23"/>
      <c r="HKS73" s="18"/>
      <c r="HKT73" s="23"/>
      <c r="HKU73" s="18"/>
      <c r="HKV73" s="23"/>
      <c r="HKW73" s="23"/>
      <c r="HKX73" s="23"/>
      <c r="HKY73" s="23"/>
      <c r="HKZ73" s="18"/>
      <c r="HLA73" s="23"/>
      <c r="HLB73" s="18"/>
      <c r="HLC73" s="23"/>
      <c r="HLD73" s="23"/>
      <c r="HLE73" s="23"/>
      <c r="HLF73" s="23"/>
      <c r="HLG73" s="18"/>
      <c r="HLH73" s="23"/>
      <c r="HLI73" s="18"/>
      <c r="HLJ73" s="23"/>
      <c r="HLK73" s="23"/>
      <c r="HLL73" s="23"/>
      <c r="HLM73" s="23"/>
      <c r="HLN73" s="18"/>
      <c r="HLO73" s="23"/>
      <c r="HLP73" s="18"/>
      <c r="HLQ73" s="23"/>
      <c r="HLR73" s="23"/>
      <c r="HLS73" s="23"/>
      <c r="HLT73" s="23"/>
      <c r="HLU73" s="18"/>
      <c r="HLV73" s="23"/>
      <c r="HLW73" s="18"/>
      <c r="HLX73" s="23"/>
      <c r="HLY73" s="23"/>
      <c r="HLZ73" s="23"/>
      <c r="HMA73" s="23"/>
      <c r="HMB73" s="18"/>
      <c r="HMC73" s="23"/>
      <c r="HMD73" s="18"/>
      <c r="HME73" s="23"/>
      <c r="HMF73" s="23"/>
      <c r="HMG73" s="23"/>
      <c r="HMH73" s="23"/>
      <c r="HMI73" s="18"/>
      <c r="HMJ73" s="23"/>
      <c r="HMK73" s="18"/>
      <c r="HML73" s="23"/>
      <c r="HMM73" s="23"/>
      <c r="HMN73" s="23"/>
      <c r="HMO73" s="23"/>
      <c r="HMP73" s="18"/>
      <c r="HMQ73" s="23"/>
      <c r="HMR73" s="18"/>
      <c r="HMS73" s="23"/>
      <c r="HMT73" s="23"/>
      <c r="HMU73" s="23"/>
      <c r="HMV73" s="23"/>
      <c r="HMW73" s="18"/>
      <c r="HMX73" s="23"/>
      <c r="HMY73" s="18"/>
      <c r="HMZ73" s="23"/>
      <c r="HNA73" s="23"/>
      <c r="HNB73" s="23"/>
      <c r="HNC73" s="23"/>
      <c r="HND73" s="18"/>
      <c r="HNE73" s="23"/>
      <c r="HNF73" s="18"/>
      <c r="HNG73" s="23"/>
      <c r="HNH73" s="23"/>
      <c r="HNI73" s="23"/>
      <c r="HNJ73" s="23"/>
      <c r="HNK73" s="18"/>
      <c r="HNL73" s="23"/>
      <c r="HNM73" s="18"/>
      <c r="HNN73" s="23"/>
      <c r="HNO73" s="23"/>
      <c r="HNP73" s="23"/>
      <c r="HNQ73" s="23"/>
      <c r="HNR73" s="18"/>
      <c r="HNS73" s="23"/>
      <c r="HNT73" s="18"/>
      <c r="HNU73" s="23"/>
      <c r="HNV73" s="23"/>
      <c r="HNW73" s="23"/>
      <c r="HNX73" s="23"/>
      <c r="HNY73" s="18"/>
      <c r="HNZ73" s="23"/>
      <c r="HOA73" s="18"/>
      <c r="HOB73" s="23"/>
      <c r="HOC73" s="23"/>
      <c r="HOD73" s="23"/>
      <c r="HOE73" s="23"/>
      <c r="HOF73" s="18"/>
      <c r="HOG73" s="23"/>
      <c r="HOH73" s="18"/>
      <c r="HOI73" s="23"/>
      <c r="HOJ73" s="23"/>
      <c r="HOK73" s="23"/>
      <c r="HOL73" s="23"/>
      <c r="HOM73" s="18"/>
      <c r="HON73" s="23"/>
      <c r="HOO73" s="18"/>
      <c r="HOP73" s="23"/>
      <c r="HOQ73" s="23"/>
      <c r="HOR73" s="23"/>
      <c r="HOS73" s="23"/>
      <c r="HOT73" s="18"/>
      <c r="HOU73" s="23"/>
      <c r="HOV73" s="18"/>
      <c r="HOW73" s="23"/>
      <c r="HOX73" s="23"/>
      <c r="HOY73" s="23"/>
      <c r="HOZ73" s="23"/>
      <c r="HPA73" s="18"/>
      <c r="HPB73" s="23"/>
      <c r="HPC73" s="18"/>
      <c r="HPD73" s="23"/>
      <c r="HPE73" s="23"/>
      <c r="HPF73" s="23"/>
      <c r="HPG73" s="23"/>
      <c r="HPH73" s="18"/>
      <c r="HPI73" s="23"/>
      <c r="HPJ73" s="18"/>
      <c r="HPK73" s="23"/>
      <c r="HPL73" s="23"/>
      <c r="HPM73" s="23"/>
      <c r="HPN73" s="23"/>
      <c r="HPO73" s="18"/>
      <c r="HPP73" s="23"/>
      <c r="HPQ73" s="18"/>
      <c r="HPR73" s="23"/>
      <c r="HPS73" s="23"/>
      <c r="HPT73" s="23"/>
      <c r="HPU73" s="23"/>
      <c r="HPV73" s="18"/>
      <c r="HPW73" s="23"/>
      <c r="HPX73" s="18"/>
      <c r="HPY73" s="23"/>
      <c r="HPZ73" s="23"/>
      <c r="HQA73" s="23"/>
      <c r="HQB73" s="23"/>
      <c r="HQC73" s="18"/>
      <c r="HQD73" s="23"/>
      <c r="HQE73" s="18"/>
      <c r="HQF73" s="23"/>
      <c r="HQG73" s="23"/>
      <c r="HQH73" s="23"/>
      <c r="HQI73" s="23"/>
      <c r="HQJ73" s="18"/>
      <c r="HQK73" s="23"/>
      <c r="HQL73" s="18"/>
      <c r="HQM73" s="23"/>
      <c r="HQN73" s="23"/>
      <c r="HQO73" s="23"/>
      <c r="HQP73" s="23"/>
      <c r="HQQ73" s="18"/>
      <c r="HQR73" s="23"/>
      <c r="HQS73" s="18"/>
      <c r="HQT73" s="23"/>
      <c r="HQU73" s="23"/>
      <c r="HQV73" s="23"/>
      <c r="HQW73" s="23"/>
      <c r="HQX73" s="18"/>
      <c r="HQY73" s="23"/>
      <c r="HQZ73" s="18"/>
      <c r="HRA73" s="23"/>
      <c r="HRB73" s="23"/>
      <c r="HRC73" s="23"/>
      <c r="HRD73" s="23"/>
      <c r="HRE73" s="18"/>
      <c r="HRF73" s="23"/>
      <c r="HRG73" s="18"/>
      <c r="HRH73" s="23"/>
      <c r="HRI73" s="23"/>
      <c r="HRJ73" s="23"/>
      <c r="HRK73" s="23"/>
      <c r="HRL73" s="18"/>
      <c r="HRM73" s="23"/>
      <c r="HRN73" s="18"/>
      <c r="HRO73" s="23"/>
      <c r="HRP73" s="23"/>
      <c r="HRQ73" s="23"/>
      <c r="HRR73" s="23"/>
      <c r="HRS73" s="18"/>
      <c r="HRT73" s="23"/>
      <c r="HRU73" s="18"/>
      <c r="HRV73" s="23"/>
      <c r="HRW73" s="23"/>
      <c r="HRX73" s="23"/>
      <c r="HRY73" s="23"/>
      <c r="HRZ73" s="18"/>
      <c r="HSA73" s="23"/>
      <c r="HSB73" s="18"/>
      <c r="HSC73" s="23"/>
      <c r="HSD73" s="23"/>
      <c r="HSE73" s="23"/>
      <c r="HSF73" s="23"/>
      <c r="HSG73" s="18"/>
      <c r="HSH73" s="23"/>
      <c r="HSI73" s="18"/>
      <c r="HSJ73" s="23"/>
      <c r="HSK73" s="23"/>
      <c r="HSL73" s="23"/>
      <c r="HSM73" s="23"/>
      <c r="HSN73" s="18"/>
      <c r="HSO73" s="23"/>
      <c r="HSP73" s="18"/>
      <c r="HSQ73" s="23"/>
      <c r="HSR73" s="23"/>
      <c r="HSS73" s="23"/>
      <c r="HST73" s="23"/>
      <c r="HSU73" s="18"/>
      <c r="HSV73" s="23"/>
      <c r="HSW73" s="18"/>
      <c r="HSX73" s="23"/>
      <c r="HSY73" s="23"/>
      <c r="HSZ73" s="23"/>
      <c r="HTA73" s="23"/>
      <c r="HTB73" s="18"/>
      <c r="HTC73" s="23"/>
      <c r="HTD73" s="18"/>
      <c r="HTE73" s="23"/>
      <c r="HTF73" s="23"/>
      <c r="HTG73" s="23"/>
      <c r="HTH73" s="23"/>
      <c r="HTI73" s="18"/>
      <c r="HTJ73" s="23"/>
      <c r="HTK73" s="18"/>
      <c r="HTL73" s="23"/>
      <c r="HTM73" s="23"/>
      <c r="HTN73" s="23"/>
      <c r="HTO73" s="23"/>
      <c r="HTP73" s="18"/>
      <c r="HTQ73" s="23"/>
      <c r="HTR73" s="18"/>
      <c r="HTS73" s="23"/>
      <c r="HTT73" s="23"/>
      <c r="HTU73" s="23"/>
      <c r="HTV73" s="23"/>
      <c r="HTW73" s="18"/>
      <c r="HTX73" s="23"/>
      <c r="HTY73" s="18"/>
      <c r="HTZ73" s="23"/>
      <c r="HUA73" s="23"/>
      <c r="HUB73" s="23"/>
      <c r="HUC73" s="23"/>
      <c r="HUD73" s="18"/>
      <c r="HUE73" s="23"/>
      <c r="HUF73" s="18"/>
      <c r="HUG73" s="23"/>
      <c r="HUH73" s="23"/>
      <c r="HUI73" s="23"/>
      <c r="HUJ73" s="23"/>
      <c r="HUK73" s="18"/>
      <c r="HUL73" s="23"/>
      <c r="HUM73" s="18"/>
      <c r="HUN73" s="23"/>
      <c r="HUO73" s="23"/>
      <c r="HUP73" s="23"/>
      <c r="HUQ73" s="23"/>
      <c r="HUR73" s="18"/>
      <c r="HUS73" s="23"/>
      <c r="HUT73" s="18"/>
      <c r="HUU73" s="23"/>
      <c r="HUV73" s="23"/>
      <c r="HUW73" s="23"/>
      <c r="HUX73" s="23"/>
      <c r="HUY73" s="18"/>
      <c r="HUZ73" s="23"/>
      <c r="HVA73" s="18"/>
      <c r="HVB73" s="23"/>
      <c r="HVC73" s="23"/>
      <c r="HVD73" s="23"/>
      <c r="HVE73" s="23"/>
      <c r="HVF73" s="18"/>
      <c r="HVG73" s="23"/>
      <c r="HVH73" s="18"/>
      <c r="HVI73" s="23"/>
      <c r="HVJ73" s="23"/>
      <c r="HVK73" s="23"/>
      <c r="HVL73" s="23"/>
      <c r="HVM73" s="18"/>
      <c r="HVN73" s="23"/>
      <c r="HVO73" s="18"/>
      <c r="HVP73" s="23"/>
      <c r="HVQ73" s="23"/>
      <c r="HVR73" s="23"/>
      <c r="HVS73" s="23"/>
      <c r="HVT73" s="18"/>
      <c r="HVU73" s="23"/>
      <c r="HVV73" s="18"/>
      <c r="HVW73" s="23"/>
      <c r="HVX73" s="23"/>
      <c r="HVY73" s="23"/>
      <c r="HVZ73" s="23"/>
      <c r="HWA73" s="18"/>
      <c r="HWB73" s="23"/>
      <c r="HWC73" s="18"/>
      <c r="HWD73" s="23"/>
      <c r="HWE73" s="23"/>
      <c r="HWF73" s="23"/>
      <c r="HWG73" s="23"/>
      <c r="HWH73" s="18"/>
      <c r="HWI73" s="23"/>
      <c r="HWJ73" s="18"/>
      <c r="HWK73" s="23"/>
      <c r="HWL73" s="23"/>
      <c r="HWM73" s="23"/>
      <c r="HWN73" s="23"/>
      <c r="HWO73" s="18"/>
      <c r="HWP73" s="23"/>
      <c r="HWQ73" s="18"/>
      <c r="HWR73" s="23"/>
      <c r="HWS73" s="23"/>
      <c r="HWT73" s="23"/>
      <c r="HWU73" s="23"/>
      <c r="HWV73" s="18"/>
      <c r="HWW73" s="23"/>
      <c r="HWX73" s="18"/>
      <c r="HWY73" s="23"/>
      <c r="HWZ73" s="23"/>
      <c r="HXA73" s="23"/>
      <c r="HXB73" s="23"/>
      <c r="HXC73" s="18"/>
      <c r="HXD73" s="23"/>
      <c r="HXE73" s="18"/>
      <c r="HXF73" s="23"/>
      <c r="HXG73" s="23"/>
      <c r="HXH73" s="23"/>
      <c r="HXI73" s="23"/>
      <c r="HXJ73" s="18"/>
      <c r="HXK73" s="23"/>
      <c r="HXL73" s="18"/>
      <c r="HXM73" s="23"/>
      <c r="HXN73" s="23"/>
      <c r="HXO73" s="23"/>
      <c r="HXP73" s="23"/>
      <c r="HXQ73" s="18"/>
      <c r="HXR73" s="23"/>
      <c r="HXS73" s="18"/>
      <c r="HXT73" s="23"/>
      <c r="HXU73" s="23"/>
      <c r="HXV73" s="23"/>
      <c r="HXW73" s="23"/>
      <c r="HXX73" s="18"/>
      <c r="HXY73" s="23"/>
      <c r="HXZ73" s="18"/>
      <c r="HYA73" s="23"/>
      <c r="HYB73" s="23"/>
      <c r="HYC73" s="23"/>
      <c r="HYD73" s="23"/>
      <c r="HYE73" s="18"/>
      <c r="HYF73" s="23"/>
      <c r="HYG73" s="18"/>
      <c r="HYH73" s="23"/>
      <c r="HYI73" s="23"/>
      <c r="HYJ73" s="23"/>
      <c r="HYK73" s="23"/>
      <c r="HYL73" s="18"/>
      <c r="HYM73" s="23"/>
      <c r="HYN73" s="18"/>
      <c r="HYO73" s="23"/>
      <c r="HYP73" s="23"/>
      <c r="HYQ73" s="23"/>
      <c r="HYR73" s="23"/>
      <c r="HYS73" s="18"/>
      <c r="HYT73" s="23"/>
      <c r="HYU73" s="18"/>
      <c r="HYV73" s="23"/>
      <c r="HYW73" s="23"/>
      <c r="HYX73" s="23"/>
      <c r="HYY73" s="23"/>
      <c r="HYZ73" s="18"/>
      <c r="HZA73" s="23"/>
      <c r="HZB73" s="18"/>
      <c r="HZC73" s="23"/>
      <c r="HZD73" s="23"/>
      <c r="HZE73" s="23"/>
      <c r="HZF73" s="23"/>
      <c r="HZG73" s="18"/>
      <c r="HZH73" s="23"/>
      <c r="HZI73" s="18"/>
      <c r="HZJ73" s="23"/>
      <c r="HZK73" s="23"/>
      <c r="HZL73" s="23"/>
      <c r="HZM73" s="23"/>
      <c r="HZN73" s="18"/>
      <c r="HZO73" s="23"/>
      <c r="HZP73" s="18"/>
      <c r="HZQ73" s="23"/>
      <c r="HZR73" s="23"/>
      <c r="HZS73" s="23"/>
      <c r="HZT73" s="23"/>
      <c r="HZU73" s="18"/>
      <c r="HZV73" s="23"/>
      <c r="HZW73" s="18"/>
      <c r="HZX73" s="23"/>
      <c r="HZY73" s="23"/>
      <c r="HZZ73" s="23"/>
      <c r="IAA73" s="23"/>
      <c r="IAB73" s="18"/>
      <c r="IAC73" s="23"/>
      <c r="IAD73" s="18"/>
      <c r="IAE73" s="23"/>
      <c r="IAF73" s="23"/>
      <c r="IAG73" s="23"/>
      <c r="IAH73" s="23"/>
      <c r="IAI73" s="18"/>
      <c r="IAJ73" s="23"/>
      <c r="IAK73" s="18"/>
      <c r="IAL73" s="23"/>
      <c r="IAM73" s="23"/>
      <c r="IAN73" s="23"/>
      <c r="IAO73" s="23"/>
      <c r="IAP73" s="18"/>
      <c r="IAQ73" s="23"/>
      <c r="IAR73" s="18"/>
      <c r="IAS73" s="23"/>
      <c r="IAT73" s="23"/>
      <c r="IAU73" s="23"/>
      <c r="IAV73" s="23"/>
      <c r="IAW73" s="18"/>
      <c r="IAX73" s="23"/>
      <c r="IAY73" s="18"/>
      <c r="IAZ73" s="23"/>
      <c r="IBA73" s="23"/>
      <c r="IBB73" s="23"/>
      <c r="IBC73" s="23"/>
      <c r="IBD73" s="18"/>
      <c r="IBE73" s="23"/>
      <c r="IBF73" s="18"/>
      <c r="IBG73" s="23"/>
      <c r="IBH73" s="23"/>
      <c r="IBI73" s="23"/>
      <c r="IBJ73" s="23"/>
      <c r="IBK73" s="18"/>
      <c r="IBL73" s="23"/>
      <c r="IBM73" s="18"/>
      <c r="IBN73" s="23"/>
      <c r="IBO73" s="23"/>
      <c r="IBP73" s="23"/>
      <c r="IBQ73" s="23"/>
      <c r="IBR73" s="18"/>
      <c r="IBS73" s="23"/>
      <c r="IBT73" s="18"/>
      <c r="IBU73" s="23"/>
      <c r="IBV73" s="23"/>
      <c r="IBW73" s="23"/>
      <c r="IBX73" s="23"/>
      <c r="IBY73" s="18"/>
      <c r="IBZ73" s="23"/>
      <c r="ICA73" s="18"/>
      <c r="ICB73" s="23"/>
      <c r="ICC73" s="23"/>
      <c r="ICD73" s="23"/>
      <c r="ICE73" s="23"/>
      <c r="ICF73" s="18"/>
      <c r="ICG73" s="23"/>
      <c r="ICH73" s="18"/>
      <c r="ICI73" s="23"/>
      <c r="ICJ73" s="23"/>
      <c r="ICK73" s="23"/>
      <c r="ICL73" s="23"/>
      <c r="ICM73" s="18"/>
      <c r="ICN73" s="23"/>
      <c r="ICO73" s="18"/>
      <c r="ICP73" s="23"/>
      <c r="ICQ73" s="23"/>
      <c r="ICR73" s="23"/>
      <c r="ICS73" s="23"/>
      <c r="ICT73" s="18"/>
      <c r="ICU73" s="23"/>
      <c r="ICV73" s="18"/>
      <c r="ICW73" s="23"/>
      <c r="ICX73" s="23"/>
      <c r="ICY73" s="23"/>
      <c r="ICZ73" s="23"/>
      <c r="IDA73" s="18"/>
      <c r="IDB73" s="23"/>
      <c r="IDC73" s="18"/>
      <c r="IDD73" s="23"/>
      <c r="IDE73" s="23"/>
      <c r="IDF73" s="23"/>
      <c r="IDG73" s="23"/>
      <c r="IDH73" s="18"/>
      <c r="IDI73" s="23"/>
      <c r="IDJ73" s="18"/>
      <c r="IDK73" s="23"/>
      <c r="IDL73" s="23"/>
      <c r="IDM73" s="23"/>
      <c r="IDN73" s="23"/>
      <c r="IDO73" s="18"/>
      <c r="IDP73" s="23"/>
      <c r="IDQ73" s="18"/>
      <c r="IDR73" s="23"/>
      <c r="IDS73" s="23"/>
      <c r="IDT73" s="23"/>
      <c r="IDU73" s="23"/>
      <c r="IDV73" s="18"/>
      <c r="IDW73" s="23"/>
      <c r="IDX73" s="18"/>
      <c r="IDY73" s="23"/>
      <c r="IDZ73" s="23"/>
      <c r="IEA73" s="23"/>
      <c r="IEB73" s="23"/>
      <c r="IEC73" s="18"/>
      <c r="IED73" s="23"/>
      <c r="IEE73" s="18"/>
      <c r="IEF73" s="23"/>
      <c r="IEG73" s="23"/>
      <c r="IEH73" s="23"/>
      <c r="IEI73" s="23"/>
      <c r="IEJ73" s="18"/>
      <c r="IEK73" s="23"/>
      <c r="IEL73" s="18"/>
      <c r="IEM73" s="23"/>
      <c r="IEN73" s="23"/>
      <c r="IEO73" s="23"/>
      <c r="IEP73" s="23"/>
      <c r="IEQ73" s="18"/>
      <c r="IER73" s="23"/>
      <c r="IES73" s="18"/>
      <c r="IET73" s="23"/>
      <c r="IEU73" s="23"/>
      <c r="IEV73" s="23"/>
      <c r="IEW73" s="23"/>
      <c r="IEX73" s="18"/>
      <c r="IEY73" s="23"/>
      <c r="IEZ73" s="18"/>
      <c r="IFA73" s="23"/>
      <c r="IFB73" s="23"/>
      <c r="IFC73" s="23"/>
      <c r="IFD73" s="23"/>
      <c r="IFE73" s="18"/>
      <c r="IFF73" s="23"/>
      <c r="IFG73" s="18"/>
      <c r="IFH73" s="23"/>
      <c r="IFI73" s="23"/>
      <c r="IFJ73" s="23"/>
      <c r="IFK73" s="23"/>
      <c r="IFL73" s="18"/>
      <c r="IFM73" s="23"/>
      <c r="IFN73" s="18"/>
      <c r="IFO73" s="23"/>
      <c r="IFP73" s="23"/>
      <c r="IFQ73" s="23"/>
      <c r="IFR73" s="23"/>
      <c r="IFS73" s="18"/>
      <c r="IFT73" s="23"/>
      <c r="IFU73" s="18"/>
      <c r="IFV73" s="23"/>
      <c r="IFW73" s="23"/>
      <c r="IFX73" s="23"/>
      <c r="IFY73" s="23"/>
      <c r="IFZ73" s="18"/>
      <c r="IGA73" s="23"/>
      <c r="IGB73" s="18"/>
      <c r="IGC73" s="23"/>
      <c r="IGD73" s="23"/>
      <c r="IGE73" s="23"/>
      <c r="IGF73" s="23"/>
      <c r="IGG73" s="18"/>
      <c r="IGH73" s="23"/>
      <c r="IGI73" s="18"/>
      <c r="IGJ73" s="23"/>
      <c r="IGK73" s="23"/>
      <c r="IGL73" s="23"/>
      <c r="IGM73" s="23"/>
      <c r="IGN73" s="18"/>
      <c r="IGO73" s="23"/>
      <c r="IGP73" s="18"/>
      <c r="IGQ73" s="23"/>
      <c r="IGR73" s="23"/>
      <c r="IGS73" s="23"/>
      <c r="IGT73" s="23"/>
      <c r="IGU73" s="18"/>
      <c r="IGV73" s="23"/>
      <c r="IGW73" s="18"/>
      <c r="IGX73" s="23"/>
      <c r="IGY73" s="23"/>
      <c r="IGZ73" s="23"/>
      <c r="IHA73" s="23"/>
      <c r="IHB73" s="18"/>
      <c r="IHC73" s="23"/>
      <c r="IHD73" s="18"/>
      <c r="IHE73" s="23"/>
      <c r="IHF73" s="23"/>
      <c r="IHG73" s="23"/>
      <c r="IHH73" s="23"/>
      <c r="IHI73" s="18"/>
      <c r="IHJ73" s="23"/>
      <c r="IHK73" s="18"/>
      <c r="IHL73" s="23"/>
      <c r="IHM73" s="23"/>
      <c r="IHN73" s="23"/>
      <c r="IHO73" s="23"/>
      <c r="IHP73" s="18"/>
      <c r="IHQ73" s="23"/>
      <c r="IHR73" s="18"/>
      <c r="IHS73" s="23"/>
      <c r="IHT73" s="23"/>
      <c r="IHU73" s="23"/>
      <c r="IHV73" s="23"/>
      <c r="IHW73" s="18"/>
      <c r="IHX73" s="23"/>
      <c r="IHY73" s="18"/>
      <c r="IHZ73" s="23"/>
      <c r="IIA73" s="23"/>
      <c r="IIB73" s="23"/>
      <c r="IIC73" s="23"/>
      <c r="IID73" s="18"/>
      <c r="IIE73" s="23"/>
      <c r="IIF73" s="18"/>
      <c r="IIG73" s="23"/>
      <c r="IIH73" s="23"/>
      <c r="III73" s="23"/>
      <c r="IIJ73" s="23"/>
      <c r="IIK73" s="18"/>
      <c r="IIL73" s="23"/>
      <c r="IIM73" s="18"/>
      <c r="IIN73" s="23"/>
      <c r="IIO73" s="23"/>
      <c r="IIP73" s="23"/>
      <c r="IIQ73" s="23"/>
      <c r="IIR73" s="18"/>
      <c r="IIS73" s="23"/>
      <c r="IIT73" s="18"/>
      <c r="IIU73" s="23"/>
      <c r="IIV73" s="23"/>
      <c r="IIW73" s="23"/>
      <c r="IIX73" s="23"/>
      <c r="IIY73" s="18"/>
      <c r="IIZ73" s="23"/>
      <c r="IJA73" s="18"/>
      <c r="IJB73" s="23"/>
      <c r="IJC73" s="23"/>
      <c r="IJD73" s="23"/>
      <c r="IJE73" s="23"/>
      <c r="IJF73" s="18"/>
      <c r="IJG73" s="23"/>
      <c r="IJH73" s="18"/>
      <c r="IJI73" s="23"/>
      <c r="IJJ73" s="23"/>
      <c r="IJK73" s="23"/>
      <c r="IJL73" s="23"/>
      <c r="IJM73" s="18"/>
      <c r="IJN73" s="23"/>
      <c r="IJO73" s="18"/>
      <c r="IJP73" s="23"/>
      <c r="IJQ73" s="23"/>
      <c r="IJR73" s="23"/>
      <c r="IJS73" s="23"/>
      <c r="IJT73" s="18"/>
      <c r="IJU73" s="23"/>
      <c r="IJV73" s="18"/>
      <c r="IJW73" s="23"/>
      <c r="IJX73" s="23"/>
      <c r="IJY73" s="23"/>
      <c r="IJZ73" s="23"/>
      <c r="IKA73" s="18"/>
      <c r="IKB73" s="23"/>
      <c r="IKC73" s="18"/>
      <c r="IKD73" s="23"/>
      <c r="IKE73" s="23"/>
      <c r="IKF73" s="23"/>
      <c r="IKG73" s="23"/>
      <c r="IKH73" s="18"/>
      <c r="IKI73" s="23"/>
      <c r="IKJ73" s="18"/>
      <c r="IKK73" s="23"/>
      <c r="IKL73" s="23"/>
      <c r="IKM73" s="23"/>
      <c r="IKN73" s="23"/>
      <c r="IKO73" s="18"/>
      <c r="IKP73" s="23"/>
      <c r="IKQ73" s="18"/>
      <c r="IKR73" s="23"/>
      <c r="IKS73" s="23"/>
      <c r="IKT73" s="23"/>
      <c r="IKU73" s="23"/>
      <c r="IKV73" s="18"/>
      <c r="IKW73" s="23"/>
      <c r="IKX73" s="18"/>
      <c r="IKY73" s="23"/>
      <c r="IKZ73" s="23"/>
      <c r="ILA73" s="23"/>
      <c r="ILB73" s="23"/>
      <c r="ILC73" s="18"/>
      <c r="ILD73" s="23"/>
      <c r="ILE73" s="18"/>
      <c r="ILF73" s="23"/>
      <c r="ILG73" s="23"/>
      <c r="ILH73" s="23"/>
      <c r="ILI73" s="23"/>
      <c r="ILJ73" s="18"/>
      <c r="ILK73" s="23"/>
      <c r="ILL73" s="18"/>
      <c r="ILM73" s="23"/>
      <c r="ILN73" s="23"/>
      <c r="ILO73" s="23"/>
      <c r="ILP73" s="23"/>
      <c r="ILQ73" s="18"/>
      <c r="ILR73" s="23"/>
      <c r="ILS73" s="18"/>
      <c r="ILT73" s="23"/>
      <c r="ILU73" s="23"/>
      <c r="ILV73" s="23"/>
      <c r="ILW73" s="23"/>
      <c r="ILX73" s="18"/>
      <c r="ILY73" s="23"/>
      <c r="ILZ73" s="18"/>
      <c r="IMA73" s="23"/>
      <c r="IMB73" s="23"/>
      <c r="IMC73" s="23"/>
      <c r="IMD73" s="23"/>
      <c r="IME73" s="18"/>
      <c r="IMF73" s="23"/>
      <c r="IMG73" s="18"/>
      <c r="IMH73" s="23"/>
      <c r="IMI73" s="23"/>
      <c r="IMJ73" s="23"/>
      <c r="IMK73" s="23"/>
      <c r="IML73" s="18"/>
      <c r="IMM73" s="23"/>
      <c r="IMN73" s="18"/>
      <c r="IMO73" s="23"/>
      <c r="IMP73" s="23"/>
      <c r="IMQ73" s="23"/>
      <c r="IMR73" s="23"/>
      <c r="IMS73" s="18"/>
      <c r="IMT73" s="23"/>
      <c r="IMU73" s="18"/>
      <c r="IMV73" s="23"/>
      <c r="IMW73" s="23"/>
      <c r="IMX73" s="23"/>
      <c r="IMY73" s="23"/>
      <c r="IMZ73" s="18"/>
      <c r="INA73" s="23"/>
      <c r="INB73" s="18"/>
      <c r="INC73" s="23"/>
      <c r="IND73" s="23"/>
      <c r="INE73" s="23"/>
      <c r="INF73" s="23"/>
      <c r="ING73" s="18"/>
      <c r="INH73" s="23"/>
      <c r="INI73" s="18"/>
      <c r="INJ73" s="23"/>
      <c r="INK73" s="23"/>
      <c r="INL73" s="23"/>
      <c r="INM73" s="23"/>
      <c r="INN73" s="18"/>
      <c r="INO73" s="23"/>
      <c r="INP73" s="18"/>
      <c r="INQ73" s="23"/>
      <c r="INR73" s="23"/>
      <c r="INS73" s="23"/>
      <c r="INT73" s="23"/>
      <c r="INU73" s="18"/>
      <c r="INV73" s="23"/>
      <c r="INW73" s="18"/>
      <c r="INX73" s="23"/>
      <c r="INY73" s="23"/>
      <c r="INZ73" s="23"/>
      <c r="IOA73" s="23"/>
      <c r="IOB73" s="18"/>
      <c r="IOC73" s="23"/>
      <c r="IOD73" s="18"/>
      <c r="IOE73" s="23"/>
      <c r="IOF73" s="23"/>
      <c r="IOG73" s="23"/>
      <c r="IOH73" s="23"/>
      <c r="IOI73" s="18"/>
      <c r="IOJ73" s="23"/>
      <c r="IOK73" s="18"/>
      <c r="IOL73" s="23"/>
      <c r="IOM73" s="23"/>
      <c r="ION73" s="23"/>
      <c r="IOO73" s="23"/>
      <c r="IOP73" s="18"/>
      <c r="IOQ73" s="23"/>
      <c r="IOR73" s="18"/>
      <c r="IOS73" s="23"/>
      <c r="IOT73" s="23"/>
      <c r="IOU73" s="23"/>
      <c r="IOV73" s="23"/>
      <c r="IOW73" s="18"/>
      <c r="IOX73" s="23"/>
      <c r="IOY73" s="18"/>
      <c r="IOZ73" s="23"/>
      <c r="IPA73" s="23"/>
      <c r="IPB73" s="23"/>
      <c r="IPC73" s="23"/>
      <c r="IPD73" s="18"/>
      <c r="IPE73" s="23"/>
      <c r="IPF73" s="18"/>
      <c r="IPG73" s="23"/>
      <c r="IPH73" s="23"/>
      <c r="IPI73" s="23"/>
      <c r="IPJ73" s="23"/>
      <c r="IPK73" s="18"/>
      <c r="IPL73" s="23"/>
      <c r="IPM73" s="18"/>
      <c r="IPN73" s="23"/>
      <c r="IPO73" s="23"/>
      <c r="IPP73" s="23"/>
      <c r="IPQ73" s="23"/>
      <c r="IPR73" s="18"/>
      <c r="IPS73" s="23"/>
      <c r="IPT73" s="18"/>
      <c r="IPU73" s="23"/>
      <c r="IPV73" s="23"/>
      <c r="IPW73" s="23"/>
      <c r="IPX73" s="23"/>
      <c r="IPY73" s="18"/>
      <c r="IPZ73" s="23"/>
      <c r="IQA73" s="18"/>
      <c r="IQB73" s="23"/>
      <c r="IQC73" s="23"/>
      <c r="IQD73" s="23"/>
      <c r="IQE73" s="23"/>
      <c r="IQF73" s="18"/>
      <c r="IQG73" s="23"/>
      <c r="IQH73" s="18"/>
      <c r="IQI73" s="23"/>
      <c r="IQJ73" s="23"/>
      <c r="IQK73" s="23"/>
      <c r="IQL73" s="23"/>
      <c r="IQM73" s="18"/>
      <c r="IQN73" s="23"/>
      <c r="IQO73" s="18"/>
      <c r="IQP73" s="23"/>
      <c r="IQQ73" s="23"/>
      <c r="IQR73" s="23"/>
      <c r="IQS73" s="23"/>
      <c r="IQT73" s="18"/>
      <c r="IQU73" s="23"/>
      <c r="IQV73" s="18"/>
      <c r="IQW73" s="23"/>
      <c r="IQX73" s="23"/>
      <c r="IQY73" s="23"/>
      <c r="IQZ73" s="23"/>
      <c r="IRA73" s="18"/>
      <c r="IRB73" s="23"/>
      <c r="IRC73" s="18"/>
      <c r="IRD73" s="23"/>
      <c r="IRE73" s="23"/>
      <c r="IRF73" s="23"/>
      <c r="IRG73" s="23"/>
      <c r="IRH73" s="18"/>
      <c r="IRI73" s="23"/>
      <c r="IRJ73" s="18"/>
      <c r="IRK73" s="23"/>
      <c r="IRL73" s="23"/>
      <c r="IRM73" s="23"/>
      <c r="IRN73" s="23"/>
      <c r="IRO73" s="18"/>
      <c r="IRP73" s="23"/>
      <c r="IRQ73" s="18"/>
      <c r="IRR73" s="23"/>
      <c r="IRS73" s="23"/>
      <c r="IRT73" s="23"/>
      <c r="IRU73" s="23"/>
      <c r="IRV73" s="18"/>
      <c r="IRW73" s="23"/>
      <c r="IRX73" s="18"/>
      <c r="IRY73" s="23"/>
      <c r="IRZ73" s="23"/>
      <c r="ISA73" s="23"/>
      <c r="ISB73" s="23"/>
      <c r="ISC73" s="18"/>
      <c r="ISD73" s="23"/>
      <c r="ISE73" s="18"/>
      <c r="ISF73" s="23"/>
      <c r="ISG73" s="23"/>
      <c r="ISH73" s="23"/>
      <c r="ISI73" s="23"/>
      <c r="ISJ73" s="18"/>
      <c r="ISK73" s="23"/>
      <c r="ISL73" s="18"/>
      <c r="ISM73" s="23"/>
      <c r="ISN73" s="23"/>
      <c r="ISO73" s="23"/>
      <c r="ISP73" s="23"/>
      <c r="ISQ73" s="18"/>
      <c r="ISR73" s="23"/>
      <c r="ISS73" s="18"/>
      <c r="IST73" s="23"/>
      <c r="ISU73" s="23"/>
      <c r="ISV73" s="23"/>
      <c r="ISW73" s="23"/>
      <c r="ISX73" s="18"/>
      <c r="ISY73" s="23"/>
      <c r="ISZ73" s="18"/>
      <c r="ITA73" s="23"/>
      <c r="ITB73" s="23"/>
      <c r="ITC73" s="23"/>
      <c r="ITD73" s="23"/>
      <c r="ITE73" s="18"/>
      <c r="ITF73" s="23"/>
      <c r="ITG73" s="18"/>
      <c r="ITH73" s="23"/>
      <c r="ITI73" s="23"/>
      <c r="ITJ73" s="23"/>
      <c r="ITK73" s="23"/>
      <c r="ITL73" s="18"/>
      <c r="ITM73" s="23"/>
      <c r="ITN73" s="18"/>
      <c r="ITO73" s="23"/>
      <c r="ITP73" s="23"/>
      <c r="ITQ73" s="23"/>
      <c r="ITR73" s="23"/>
      <c r="ITS73" s="18"/>
      <c r="ITT73" s="23"/>
      <c r="ITU73" s="18"/>
      <c r="ITV73" s="23"/>
      <c r="ITW73" s="23"/>
      <c r="ITX73" s="23"/>
      <c r="ITY73" s="23"/>
      <c r="ITZ73" s="18"/>
      <c r="IUA73" s="23"/>
      <c r="IUB73" s="18"/>
      <c r="IUC73" s="23"/>
      <c r="IUD73" s="23"/>
      <c r="IUE73" s="23"/>
      <c r="IUF73" s="23"/>
      <c r="IUG73" s="18"/>
      <c r="IUH73" s="23"/>
      <c r="IUI73" s="18"/>
      <c r="IUJ73" s="23"/>
      <c r="IUK73" s="23"/>
      <c r="IUL73" s="23"/>
      <c r="IUM73" s="23"/>
      <c r="IUN73" s="18"/>
      <c r="IUO73" s="23"/>
      <c r="IUP73" s="18"/>
      <c r="IUQ73" s="23"/>
      <c r="IUR73" s="23"/>
      <c r="IUS73" s="23"/>
      <c r="IUT73" s="23"/>
      <c r="IUU73" s="18"/>
      <c r="IUV73" s="23"/>
      <c r="IUW73" s="18"/>
      <c r="IUX73" s="23"/>
      <c r="IUY73" s="23"/>
      <c r="IUZ73" s="23"/>
      <c r="IVA73" s="23"/>
      <c r="IVB73" s="18"/>
      <c r="IVC73" s="23"/>
      <c r="IVD73" s="18"/>
      <c r="IVE73" s="23"/>
      <c r="IVF73" s="23"/>
      <c r="IVG73" s="23"/>
      <c r="IVH73" s="23"/>
      <c r="IVI73" s="18"/>
      <c r="IVJ73" s="23"/>
      <c r="IVK73" s="18"/>
      <c r="IVL73" s="23"/>
      <c r="IVM73" s="23"/>
      <c r="IVN73" s="23"/>
      <c r="IVO73" s="23"/>
      <c r="IVP73" s="18"/>
      <c r="IVQ73" s="23"/>
      <c r="IVR73" s="18"/>
      <c r="IVS73" s="23"/>
      <c r="IVT73" s="23"/>
      <c r="IVU73" s="23"/>
      <c r="IVV73" s="23"/>
      <c r="IVW73" s="18"/>
      <c r="IVX73" s="23"/>
      <c r="IVY73" s="18"/>
      <c r="IVZ73" s="23"/>
      <c r="IWA73" s="23"/>
      <c r="IWB73" s="23"/>
      <c r="IWC73" s="23"/>
      <c r="IWD73" s="18"/>
      <c r="IWE73" s="23"/>
      <c r="IWF73" s="18"/>
      <c r="IWG73" s="23"/>
      <c r="IWH73" s="23"/>
      <c r="IWI73" s="23"/>
      <c r="IWJ73" s="23"/>
      <c r="IWK73" s="18"/>
      <c r="IWL73" s="23"/>
      <c r="IWM73" s="18"/>
      <c r="IWN73" s="23"/>
      <c r="IWO73" s="23"/>
      <c r="IWP73" s="23"/>
      <c r="IWQ73" s="23"/>
      <c r="IWR73" s="18"/>
      <c r="IWS73" s="23"/>
      <c r="IWT73" s="18"/>
      <c r="IWU73" s="23"/>
      <c r="IWV73" s="23"/>
      <c r="IWW73" s="23"/>
      <c r="IWX73" s="23"/>
      <c r="IWY73" s="18"/>
      <c r="IWZ73" s="23"/>
      <c r="IXA73" s="18"/>
      <c r="IXB73" s="23"/>
      <c r="IXC73" s="23"/>
      <c r="IXD73" s="23"/>
      <c r="IXE73" s="23"/>
      <c r="IXF73" s="18"/>
      <c r="IXG73" s="23"/>
      <c r="IXH73" s="18"/>
      <c r="IXI73" s="23"/>
      <c r="IXJ73" s="23"/>
      <c r="IXK73" s="23"/>
      <c r="IXL73" s="23"/>
      <c r="IXM73" s="18"/>
      <c r="IXN73" s="23"/>
      <c r="IXO73" s="18"/>
      <c r="IXP73" s="23"/>
      <c r="IXQ73" s="23"/>
      <c r="IXR73" s="23"/>
      <c r="IXS73" s="23"/>
      <c r="IXT73" s="18"/>
      <c r="IXU73" s="23"/>
      <c r="IXV73" s="18"/>
      <c r="IXW73" s="23"/>
      <c r="IXX73" s="23"/>
      <c r="IXY73" s="23"/>
      <c r="IXZ73" s="23"/>
      <c r="IYA73" s="18"/>
      <c r="IYB73" s="23"/>
      <c r="IYC73" s="18"/>
      <c r="IYD73" s="23"/>
      <c r="IYE73" s="23"/>
      <c r="IYF73" s="23"/>
      <c r="IYG73" s="23"/>
      <c r="IYH73" s="18"/>
      <c r="IYI73" s="23"/>
      <c r="IYJ73" s="18"/>
      <c r="IYK73" s="23"/>
      <c r="IYL73" s="23"/>
      <c r="IYM73" s="23"/>
      <c r="IYN73" s="23"/>
      <c r="IYO73" s="18"/>
      <c r="IYP73" s="23"/>
      <c r="IYQ73" s="18"/>
      <c r="IYR73" s="23"/>
      <c r="IYS73" s="23"/>
      <c r="IYT73" s="23"/>
      <c r="IYU73" s="23"/>
      <c r="IYV73" s="18"/>
      <c r="IYW73" s="23"/>
      <c r="IYX73" s="18"/>
      <c r="IYY73" s="23"/>
      <c r="IYZ73" s="23"/>
      <c r="IZA73" s="23"/>
      <c r="IZB73" s="23"/>
      <c r="IZC73" s="18"/>
      <c r="IZD73" s="23"/>
      <c r="IZE73" s="18"/>
      <c r="IZF73" s="23"/>
      <c r="IZG73" s="23"/>
      <c r="IZH73" s="23"/>
      <c r="IZI73" s="23"/>
      <c r="IZJ73" s="18"/>
      <c r="IZK73" s="23"/>
      <c r="IZL73" s="18"/>
      <c r="IZM73" s="23"/>
      <c r="IZN73" s="23"/>
      <c r="IZO73" s="23"/>
      <c r="IZP73" s="23"/>
      <c r="IZQ73" s="18"/>
      <c r="IZR73" s="23"/>
      <c r="IZS73" s="18"/>
      <c r="IZT73" s="23"/>
      <c r="IZU73" s="23"/>
      <c r="IZV73" s="23"/>
      <c r="IZW73" s="23"/>
      <c r="IZX73" s="18"/>
      <c r="IZY73" s="23"/>
      <c r="IZZ73" s="18"/>
      <c r="JAA73" s="23"/>
      <c r="JAB73" s="23"/>
      <c r="JAC73" s="23"/>
      <c r="JAD73" s="23"/>
      <c r="JAE73" s="18"/>
      <c r="JAF73" s="23"/>
      <c r="JAG73" s="18"/>
      <c r="JAH73" s="23"/>
      <c r="JAI73" s="23"/>
      <c r="JAJ73" s="23"/>
      <c r="JAK73" s="23"/>
      <c r="JAL73" s="18"/>
      <c r="JAM73" s="23"/>
      <c r="JAN73" s="18"/>
      <c r="JAO73" s="23"/>
      <c r="JAP73" s="23"/>
      <c r="JAQ73" s="23"/>
      <c r="JAR73" s="23"/>
      <c r="JAS73" s="18"/>
      <c r="JAT73" s="23"/>
      <c r="JAU73" s="18"/>
      <c r="JAV73" s="23"/>
      <c r="JAW73" s="23"/>
      <c r="JAX73" s="23"/>
      <c r="JAY73" s="23"/>
      <c r="JAZ73" s="18"/>
      <c r="JBA73" s="23"/>
      <c r="JBB73" s="18"/>
      <c r="JBC73" s="23"/>
      <c r="JBD73" s="23"/>
      <c r="JBE73" s="23"/>
      <c r="JBF73" s="23"/>
      <c r="JBG73" s="18"/>
      <c r="JBH73" s="23"/>
      <c r="JBI73" s="18"/>
      <c r="JBJ73" s="23"/>
      <c r="JBK73" s="23"/>
      <c r="JBL73" s="23"/>
      <c r="JBM73" s="23"/>
      <c r="JBN73" s="18"/>
      <c r="JBO73" s="23"/>
      <c r="JBP73" s="18"/>
      <c r="JBQ73" s="23"/>
      <c r="JBR73" s="23"/>
      <c r="JBS73" s="23"/>
      <c r="JBT73" s="23"/>
      <c r="JBU73" s="18"/>
      <c r="JBV73" s="23"/>
      <c r="JBW73" s="18"/>
      <c r="JBX73" s="23"/>
      <c r="JBY73" s="23"/>
      <c r="JBZ73" s="23"/>
      <c r="JCA73" s="23"/>
      <c r="JCB73" s="18"/>
      <c r="JCC73" s="23"/>
      <c r="JCD73" s="18"/>
      <c r="JCE73" s="23"/>
      <c r="JCF73" s="23"/>
      <c r="JCG73" s="23"/>
      <c r="JCH73" s="23"/>
      <c r="JCI73" s="18"/>
      <c r="JCJ73" s="23"/>
      <c r="JCK73" s="18"/>
      <c r="JCL73" s="23"/>
      <c r="JCM73" s="23"/>
      <c r="JCN73" s="23"/>
      <c r="JCO73" s="23"/>
      <c r="JCP73" s="18"/>
      <c r="JCQ73" s="23"/>
      <c r="JCR73" s="18"/>
      <c r="JCS73" s="23"/>
      <c r="JCT73" s="23"/>
      <c r="JCU73" s="23"/>
      <c r="JCV73" s="23"/>
      <c r="JCW73" s="18"/>
      <c r="JCX73" s="23"/>
      <c r="JCY73" s="18"/>
      <c r="JCZ73" s="23"/>
      <c r="JDA73" s="23"/>
      <c r="JDB73" s="23"/>
      <c r="JDC73" s="23"/>
      <c r="JDD73" s="18"/>
      <c r="JDE73" s="23"/>
      <c r="JDF73" s="18"/>
      <c r="JDG73" s="23"/>
      <c r="JDH73" s="23"/>
      <c r="JDI73" s="23"/>
      <c r="JDJ73" s="23"/>
      <c r="JDK73" s="18"/>
      <c r="JDL73" s="23"/>
      <c r="JDM73" s="18"/>
      <c r="JDN73" s="23"/>
      <c r="JDO73" s="23"/>
      <c r="JDP73" s="23"/>
      <c r="JDQ73" s="23"/>
      <c r="JDR73" s="18"/>
      <c r="JDS73" s="23"/>
      <c r="JDT73" s="18"/>
      <c r="JDU73" s="23"/>
      <c r="JDV73" s="23"/>
      <c r="JDW73" s="23"/>
      <c r="JDX73" s="23"/>
      <c r="JDY73" s="18"/>
      <c r="JDZ73" s="23"/>
      <c r="JEA73" s="18"/>
      <c r="JEB73" s="23"/>
      <c r="JEC73" s="23"/>
      <c r="JED73" s="23"/>
      <c r="JEE73" s="23"/>
      <c r="JEF73" s="18"/>
      <c r="JEG73" s="23"/>
      <c r="JEH73" s="18"/>
      <c r="JEI73" s="23"/>
      <c r="JEJ73" s="23"/>
      <c r="JEK73" s="23"/>
      <c r="JEL73" s="23"/>
      <c r="JEM73" s="18"/>
      <c r="JEN73" s="23"/>
      <c r="JEO73" s="18"/>
      <c r="JEP73" s="23"/>
      <c r="JEQ73" s="23"/>
      <c r="JER73" s="23"/>
      <c r="JES73" s="23"/>
      <c r="JET73" s="18"/>
      <c r="JEU73" s="23"/>
      <c r="JEV73" s="18"/>
      <c r="JEW73" s="23"/>
      <c r="JEX73" s="23"/>
      <c r="JEY73" s="23"/>
      <c r="JEZ73" s="23"/>
      <c r="JFA73" s="18"/>
      <c r="JFB73" s="23"/>
      <c r="JFC73" s="18"/>
      <c r="JFD73" s="23"/>
      <c r="JFE73" s="23"/>
      <c r="JFF73" s="23"/>
      <c r="JFG73" s="23"/>
      <c r="JFH73" s="18"/>
      <c r="JFI73" s="23"/>
      <c r="JFJ73" s="18"/>
      <c r="JFK73" s="23"/>
      <c r="JFL73" s="23"/>
      <c r="JFM73" s="23"/>
      <c r="JFN73" s="23"/>
      <c r="JFO73" s="18"/>
      <c r="JFP73" s="23"/>
      <c r="JFQ73" s="18"/>
      <c r="JFR73" s="23"/>
      <c r="JFS73" s="23"/>
      <c r="JFT73" s="23"/>
      <c r="JFU73" s="23"/>
      <c r="JFV73" s="18"/>
      <c r="JFW73" s="23"/>
      <c r="JFX73" s="18"/>
      <c r="JFY73" s="23"/>
      <c r="JFZ73" s="23"/>
      <c r="JGA73" s="23"/>
      <c r="JGB73" s="23"/>
      <c r="JGC73" s="18"/>
      <c r="JGD73" s="23"/>
      <c r="JGE73" s="18"/>
      <c r="JGF73" s="23"/>
      <c r="JGG73" s="23"/>
      <c r="JGH73" s="23"/>
      <c r="JGI73" s="23"/>
      <c r="JGJ73" s="18"/>
      <c r="JGK73" s="23"/>
      <c r="JGL73" s="18"/>
      <c r="JGM73" s="23"/>
      <c r="JGN73" s="23"/>
      <c r="JGO73" s="23"/>
      <c r="JGP73" s="23"/>
      <c r="JGQ73" s="18"/>
      <c r="JGR73" s="23"/>
      <c r="JGS73" s="18"/>
      <c r="JGT73" s="23"/>
      <c r="JGU73" s="23"/>
      <c r="JGV73" s="23"/>
      <c r="JGW73" s="23"/>
      <c r="JGX73" s="18"/>
      <c r="JGY73" s="23"/>
      <c r="JGZ73" s="18"/>
      <c r="JHA73" s="23"/>
      <c r="JHB73" s="23"/>
      <c r="JHC73" s="23"/>
      <c r="JHD73" s="23"/>
      <c r="JHE73" s="18"/>
      <c r="JHF73" s="23"/>
      <c r="JHG73" s="18"/>
      <c r="JHH73" s="23"/>
      <c r="JHI73" s="23"/>
      <c r="JHJ73" s="23"/>
      <c r="JHK73" s="23"/>
      <c r="JHL73" s="18"/>
      <c r="JHM73" s="23"/>
      <c r="JHN73" s="18"/>
      <c r="JHO73" s="23"/>
      <c r="JHP73" s="23"/>
      <c r="JHQ73" s="23"/>
      <c r="JHR73" s="23"/>
      <c r="JHS73" s="18"/>
      <c r="JHT73" s="23"/>
      <c r="JHU73" s="18"/>
      <c r="JHV73" s="23"/>
      <c r="JHW73" s="23"/>
      <c r="JHX73" s="23"/>
      <c r="JHY73" s="23"/>
      <c r="JHZ73" s="18"/>
      <c r="JIA73" s="23"/>
      <c r="JIB73" s="18"/>
      <c r="JIC73" s="23"/>
      <c r="JID73" s="23"/>
      <c r="JIE73" s="23"/>
      <c r="JIF73" s="23"/>
      <c r="JIG73" s="18"/>
      <c r="JIH73" s="23"/>
      <c r="JII73" s="18"/>
      <c r="JIJ73" s="23"/>
      <c r="JIK73" s="23"/>
      <c r="JIL73" s="23"/>
      <c r="JIM73" s="23"/>
      <c r="JIN73" s="18"/>
      <c r="JIO73" s="23"/>
      <c r="JIP73" s="18"/>
      <c r="JIQ73" s="23"/>
      <c r="JIR73" s="23"/>
      <c r="JIS73" s="23"/>
      <c r="JIT73" s="23"/>
      <c r="JIU73" s="18"/>
      <c r="JIV73" s="23"/>
      <c r="JIW73" s="18"/>
      <c r="JIX73" s="23"/>
      <c r="JIY73" s="23"/>
      <c r="JIZ73" s="23"/>
      <c r="JJA73" s="23"/>
      <c r="JJB73" s="18"/>
      <c r="JJC73" s="23"/>
      <c r="JJD73" s="18"/>
      <c r="JJE73" s="23"/>
      <c r="JJF73" s="23"/>
      <c r="JJG73" s="23"/>
      <c r="JJH73" s="23"/>
      <c r="JJI73" s="18"/>
      <c r="JJJ73" s="23"/>
      <c r="JJK73" s="18"/>
      <c r="JJL73" s="23"/>
      <c r="JJM73" s="23"/>
      <c r="JJN73" s="23"/>
      <c r="JJO73" s="23"/>
      <c r="JJP73" s="18"/>
      <c r="JJQ73" s="23"/>
      <c r="JJR73" s="18"/>
      <c r="JJS73" s="23"/>
      <c r="JJT73" s="23"/>
      <c r="JJU73" s="23"/>
      <c r="JJV73" s="23"/>
      <c r="JJW73" s="18"/>
      <c r="JJX73" s="23"/>
      <c r="JJY73" s="18"/>
      <c r="JJZ73" s="23"/>
      <c r="JKA73" s="23"/>
      <c r="JKB73" s="23"/>
      <c r="JKC73" s="23"/>
      <c r="JKD73" s="18"/>
      <c r="JKE73" s="23"/>
      <c r="JKF73" s="18"/>
      <c r="JKG73" s="23"/>
      <c r="JKH73" s="23"/>
      <c r="JKI73" s="23"/>
      <c r="JKJ73" s="23"/>
      <c r="JKK73" s="18"/>
      <c r="JKL73" s="23"/>
      <c r="JKM73" s="18"/>
      <c r="JKN73" s="23"/>
      <c r="JKO73" s="23"/>
      <c r="JKP73" s="23"/>
      <c r="JKQ73" s="23"/>
      <c r="JKR73" s="18"/>
      <c r="JKS73" s="23"/>
      <c r="JKT73" s="18"/>
      <c r="JKU73" s="23"/>
      <c r="JKV73" s="23"/>
      <c r="JKW73" s="23"/>
      <c r="JKX73" s="23"/>
      <c r="JKY73" s="18"/>
      <c r="JKZ73" s="23"/>
      <c r="JLA73" s="18"/>
      <c r="JLB73" s="23"/>
      <c r="JLC73" s="23"/>
      <c r="JLD73" s="23"/>
      <c r="JLE73" s="23"/>
      <c r="JLF73" s="18"/>
      <c r="JLG73" s="23"/>
      <c r="JLH73" s="18"/>
      <c r="JLI73" s="23"/>
      <c r="JLJ73" s="23"/>
      <c r="JLK73" s="23"/>
      <c r="JLL73" s="23"/>
      <c r="JLM73" s="18"/>
      <c r="JLN73" s="23"/>
      <c r="JLO73" s="18"/>
      <c r="JLP73" s="23"/>
      <c r="JLQ73" s="23"/>
      <c r="JLR73" s="23"/>
      <c r="JLS73" s="23"/>
      <c r="JLT73" s="18"/>
      <c r="JLU73" s="23"/>
      <c r="JLV73" s="18"/>
      <c r="JLW73" s="23"/>
      <c r="JLX73" s="23"/>
      <c r="JLY73" s="23"/>
      <c r="JLZ73" s="23"/>
      <c r="JMA73" s="18"/>
      <c r="JMB73" s="23"/>
      <c r="JMC73" s="18"/>
      <c r="JMD73" s="23"/>
      <c r="JME73" s="23"/>
      <c r="JMF73" s="23"/>
      <c r="JMG73" s="23"/>
      <c r="JMH73" s="18"/>
      <c r="JMI73" s="23"/>
      <c r="JMJ73" s="18"/>
      <c r="JMK73" s="23"/>
      <c r="JML73" s="23"/>
      <c r="JMM73" s="23"/>
      <c r="JMN73" s="23"/>
      <c r="JMO73" s="18"/>
      <c r="JMP73" s="23"/>
      <c r="JMQ73" s="18"/>
      <c r="JMR73" s="23"/>
      <c r="JMS73" s="23"/>
      <c r="JMT73" s="23"/>
      <c r="JMU73" s="23"/>
      <c r="JMV73" s="18"/>
      <c r="JMW73" s="23"/>
      <c r="JMX73" s="18"/>
      <c r="JMY73" s="23"/>
      <c r="JMZ73" s="23"/>
      <c r="JNA73" s="23"/>
      <c r="JNB73" s="23"/>
      <c r="JNC73" s="18"/>
      <c r="JND73" s="23"/>
      <c r="JNE73" s="18"/>
      <c r="JNF73" s="23"/>
      <c r="JNG73" s="23"/>
      <c r="JNH73" s="23"/>
      <c r="JNI73" s="23"/>
      <c r="JNJ73" s="18"/>
      <c r="JNK73" s="23"/>
      <c r="JNL73" s="18"/>
      <c r="JNM73" s="23"/>
      <c r="JNN73" s="23"/>
      <c r="JNO73" s="23"/>
      <c r="JNP73" s="23"/>
      <c r="JNQ73" s="18"/>
      <c r="JNR73" s="23"/>
      <c r="JNS73" s="18"/>
      <c r="JNT73" s="23"/>
      <c r="JNU73" s="23"/>
      <c r="JNV73" s="23"/>
      <c r="JNW73" s="23"/>
      <c r="JNX73" s="18"/>
      <c r="JNY73" s="23"/>
      <c r="JNZ73" s="18"/>
      <c r="JOA73" s="23"/>
      <c r="JOB73" s="23"/>
      <c r="JOC73" s="23"/>
      <c r="JOD73" s="23"/>
      <c r="JOE73" s="18"/>
      <c r="JOF73" s="23"/>
      <c r="JOG73" s="18"/>
      <c r="JOH73" s="23"/>
      <c r="JOI73" s="23"/>
      <c r="JOJ73" s="23"/>
      <c r="JOK73" s="23"/>
      <c r="JOL73" s="18"/>
      <c r="JOM73" s="23"/>
      <c r="JON73" s="18"/>
      <c r="JOO73" s="23"/>
      <c r="JOP73" s="23"/>
      <c r="JOQ73" s="23"/>
      <c r="JOR73" s="23"/>
      <c r="JOS73" s="18"/>
      <c r="JOT73" s="23"/>
      <c r="JOU73" s="18"/>
      <c r="JOV73" s="23"/>
      <c r="JOW73" s="23"/>
      <c r="JOX73" s="23"/>
      <c r="JOY73" s="23"/>
      <c r="JOZ73" s="18"/>
      <c r="JPA73" s="23"/>
      <c r="JPB73" s="18"/>
      <c r="JPC73" s="23"/>
      <c r="JPD73" s="23"/>
      <c r="JPE73" s="23"/>
      <c r="JPF73" s="23"/>
      <c r="JPG73" s="18"/>
      <c r="JPH73" s="23"/>
      <c r="JPI73" s="18"/>
      <c r="JPJ73" s="23"/>
      <c r="JPK73" s="23"/>
      <c r="JPL73" s="23"/>
      <c r="JPM73" s="23"/>
      <c r="JPN73" s="18"/>
      <c r="JPO73" s="23"/>
      <c r="JPP73" s="18"/>
      <c r="JPQ73" s="23"/>
      <c r="JPR73" s="23"/>
      <c r="JPS73" s="23"/>
      <c r="JPT73" s="23"/>
      <c r="JPU73" s="18"/>
      <c r="JPV73" s="23"/>
      <c r="JPW73" s="18"/>
      <c r="JPX73" s="23"/>
      <c r="JPY73" s="23"/>
      <c r="JPZ73" s="23"/>
      <c r="JQA73" s="23"/>
      <c r="JQB73" s="18"/>
      <c r="JQC73" s="23"/>
      <c r="JQD73" s="18"/>
      <c r="JQE73" s="23"/>
      <c r="JQF73" s="23"/>
      <c r="JQG73" s="23"/>
      <c r="JQH73" s="23"/>
      <c r="JQI73" s="18"/>
      <c r="JQJ73" s="23"/>
      <c r="JQK73" s="18"/>
      <c r="JQL73" s="23"/>
      <c r="JQM73" s="23"/>
      <c r="JQN73" s="23"/>
      <c r="JQO73" s="23"/>
      <c r="JQP73" s="18"/>
      <c r="JQQ73" s="23"/>
      <c r="JQR73" s="18"/>
      <c r="JQS73" s="23"/>
      <c r="JQT73" s="23"/>
      <c r="JQU73" s="23"/>
      <c r="JQV73" s="23"/>
      <c r="JQW73" s="18"/>
      <c r="JQX73" s="23"/>
      <c r="JQY73" s="18"/>
      <c r="JQZ73" s="23"/>
      <c r="JRA73" s="23"/>
      <c r="JRB73" s="23"/>
      <c r="JRC73" s="23"/>
      <c r="JRD73" s="18"/>
      <c r="JRE73" s="23"/>
      <c r="JRF73" s="18"/>
      <c r="JRG73" s="23"/>
      <c r="JRH73" s="23"/>
      <c r="JRI73" s="23"/>
      <c r="JRJ73" s="23"/>
      <c r="JRK73" s="18"/>
      <c r="JRL73" s="23"/>
      <c r="JRM73" s="18"/>
      <c r="JRN73" s="23"/>
      <c r="JRO73" s="23"/>
      <c r="JRP73" s="23"/>
      <c r="JRQ73" s="23"/>
      <c r="JRR73" s="18"/>
      <c r="JRS73" s="23"/>
      <c r="JRT73" s="18"/>
      <c r="JRU73" s="23"/>
      <c r="JRV73" s="23"/>
      <c r="JRW73" s="23"/>
      <c r="JRX73" s="23"/>
      <c r="JRY73" s="18"/>
      <c r="JRZ73" s="23"/>
      <c r="JSA73" s="18"/>
      <c r="JSB73" s="23"/>
      <c r="JSC73" s="23"/>
      <c r="JSD73" s="23"/>
      <c r="JSE73" s="23"/>
      <c r="JSF73" s="18"/>
      <c r="JSG73" s="23"/>
      <c r="JSH73" s="18"/>
      <c r="JSI73" s="23"/>
      <c r="JSJ73" s="23"/>
      <c r="JSK73" s="23"/>
      <c r="JSL73" s="23"/>
      <c r="JSM73" s="18"/>
      <c r="JSN73" s="23"/>
      <c r="JSO73" s="18"/>
      <c r="JSP73" s="23"/>
      <c r="JSQ73" s="23"/>
      <c r="JSR73" s="23"/>
      <c r="JSS73" s="23"/>
      <c r="JST73" s="18"/>
      <c r="JSU73" s="23"/>
      <c r="JSV73" s="18"/>
      <c r="JSW73" s="23"/>
      <c r="JSX73" s="23"/>
      <c r="JSY73" s="23"/>
      <c r="JSZ73" s="23"/>
      <c r="JTA73" s="18"/>
      <c r="JTB73" s="23"/>
      <c r="JTC73" s="18"/>
      <c r="JTD73" s="23"/>
      <c r="JTE73" s="23"/>
      <c r="JTF73" s="23"/>
      <c r="JTG73" s="23"/>
      <c r="JTH73" s="18"/>
      <c r="JTI73" s="23"/>
      <c r="JTJ73" s="18"/>
      <c r="JTK73" s="23"/>
      <c r="JTL73" s="23"/>
      <c r="JTM73" s="23"/>
      <c r="JTN73" s="23"/>
      <c r="JTO73" s="18"/>
      <c r="JTP73" s="23"/>
      <c r="JTQ73" s="18"/>
      <c r="JTR73" s="23"/>
      <c r="JTS73" s="23"/>
      <c r="JTT73" s="23"/>
      <c r="JTU73" s="23"/>
      <c r="JTV73" s="18"/>
      <c r="JTW73" s="23"/>
      <c r="JTX73" s="18"/>
      <c r="JTY73" s="23"/>
      <c r="JTZ73" s="23"/>
      <c r="JUA73" s="23"/>
      <c r="JUB73" s="23"/>
      <c r="JUC73" s="18"/>
      <c r="JUD73" s="23"/>
      <c r="JUE73" s="18"/>
      <c r="JUF73" s="23"/>
      <c r="JUG73" s="23"/>
      <c r="JUH73" s="23"/>
      <c r="JUI73" s="23"/>
      <c r="JUJ73" s="18"/>
      <c r="JUK73" s="23"/>
      <c r="JUL73" s="18"/>
      <c r="JUM73" s="23"/>
      <c r="JUN73" s="23"/>
      <c r="JUO73" s="23"/>
      <c r="JUP73" s="23"/>
      <c r="JUQ73" s="18"/>
      <c r="JUR73" s="23"/>
      <c r="JUS73" s="18"/>
      <c r="JUT73" s="23"/>
      <c r="JUU73" s="23"/>
      <c r="JUV73" s="23"/>
      <c r="JUW73" s="23"/>
      <c r="JUX73" s="18"/>
      <c r="JUY73" s="23"/>
      <c r="JUZ73" s="18"/>
      <c r="JVA73" s="23"/>
      <c r="JVB73" s="23"/>
      <c r="JVC73" s="23"/>
      <c r="JVD73" s="23"/>
      <c r="JVE73" s="18"/>
      <c r="JVF73" s="23"/>
      <c r="JVG73" s="18"/>
      <c r="JVH73" s="23"/>
      <c r="JVI73" s="23"/>
      <c r="JVJ73" s="23"/>
      <c r="JVK73" s="23"/>
      <c r="JVL73" s="18"/>
      <c r="JVM73" s="23"/>
      <c r="JVN73" s="18"/>
      <c r="JVO73" s="23"/>
      <c r="JVP73" s="23"/>
      <c r="JVQ73" s="23"/>
      <c r="JVR73" s="23"/>
      <c r="JVS73" s="18"/>
      <c r="JVT73" s="23"/>
      <c r="JVU73" s="18"/>
      <c r="JVV73" s="23"/>
      <c r="JVW73" s="23"/>
      <c r="JVX73" s="23"/>
      <c r="JVY73" s="23"/>
      <c r="JVZ73" s="18"/>
      <c r="JWA73" s="23"/>
      <c r="JWB73" s="18"/>
      <c r="JWC73" s="23"/>
      <c r="JWD73" s="23"/>
      <c r="JWE73" s="23"/>
      <c r="JWF73" s="23"/>
      <c r="JWG73" s="18"/>
      <c r="JWH73" s="23"/>
      <c r="JWI73" s="18"/>
      <c r="JWJ73" s="23"/>
      <c r="JWK73" s="23"/>
      <c r="JWL73" s="23"/>
      <c r="JWM73" s="23"/>
      <c r="JWN73" s="18"/>
      <c r="JWO73" s="23"/>
      <c r="JWP73" s="18"/>
      <c r="JWQ73" s="23"/>
      <c r="JWR73" s="23"/>
      <c r="JWS73" s="23"/>
      <c r="JWT73" s="23"/>
      <c r="JWU73" s="18"/>
      <c r="JWV73" s="23"/>
      <c r="JWW73" s="18"/>
      <c r="JWX73" s="23"/>
      <c r="JWY73" s="23"/>
      <c r="JWZ73" s="23"/>
      <c r="JXA73" s="23"/>
      <c r="JXB73" s="18"/>
      <c r="JXC73" s="23"/>
      <c r="JXD73" s="18"/>
      <c r="JXE73" s="23"/>
      <c r="JXF73" s="23"/>
      <c r="JXG73" s="23"/>
      <c r="JXH73" s="23"/>
      <c r="JXI73" s="18"/>
      <c r="JXJ73" s="23"/>
      <c r="JXK73" s="18"/>
      <c r="JXL73" s="23"/>
      <c r="JXM73" s="23"/>
      <c r="JXN73" s="23"/>
      <c r="JXO73" s="23"/>
      <c r="JXP73" s="18"/>
      <c r="JXQ73" s="23"/>
      <c r="JXR73" s="18"/>
      <c r="JXS73" s="23"/>
      <c r="JXT73" s="23"/>
      <c r="JXU73" s="23"/>
      <c r="JXV73" s="23"/>
      <c r="JXW73" s="18"/>
      <c r="JXX73" s="23"/>
      <c r="JXY73" s="18"/>
      <c r="JXZ73" s="23"/>
      <c r="JYA73" s="23"/>
      <c r="JYB73" s="23"/>
      <c r="JYC73" s="23"/>
      <c r="JYD73" s="18"/>
      <c r="JYE73" s="23"/>
      <c r="JYF73" s="18"/>
      <c r="JYG73" s="23"/>
      <c r="JYH73" s="23"/>
      <c r="JYI73" s="23"/>
      <c r="JYJ73" s="23"/>
      <c r="JYK73" s="18"/>
      <c r="JYL73" s="23"/>
      <c r="JYM73" s="18"/>
      <c r="JYN73" s="23"/>
      <c r="JYO73" s="23"/>
      <c r="JYP73" s="23"/>
      <c r="JYQ73" s="23"/>
      <c r="JYR73" s="18"/>
      <c r="JYS73" s="23"/>
      <c r="JYT73" s="18"/>
      <c r="JYU73" s="23"/>
      <c r="JYV73" s="23"/>
      <c r="JYW73" s="23"/>
      <c r="JYX73" s="23"/>
      <c r="JYY73" s="18"/>
      <c r="JYZ73" s="23"/>
      <c r="JZA73" s="18"/>
      <c r="JZB73" s="23"/>
      <c r="JZC73" s="23"/>
      <c r="JZD73" s="23"/>
      <c r="JZE73" s="23"/>
      <c r="JZF73" s="18"/>
      <c r="JZG73" s="23"/>
      <c r="JZH73" s="18"/>
      <c r="JZI73" s="23"/>
      <c r="JZJ73" s="23"/>
      <c r="JZK73" s="23"/>
      <c r="JZL73" s="23"/>
      <c r="JZM73" s="18"/>
      <c r="JZN73" s="23"/>
      <c r="JZO73" s="18"/>
      <c r="JZP73" s="23"/>
      <c r="JZQ73" s="23"/>
      <c r="JZR73" s="23"/>
      <c r="JZS73" s="23"/>
      <c r="JZT73" s="18"/>
      <c r="JZU73" s="23"/>
      <c r="JZV73" s="18"/>
      <c r="JZW73" s="23"/>
      <c r="JZX73" s="23"/>
      <c r="JZY73" s="23"/>
      <c r="JZZ73" s="23"/>
      <c r="KAA73" s="18"/>
      <c r="KAB73" s="23"/>
      <c r="KAC73" s="18"/>
      <c r="KAD73" s="23"/>
      <c r="KAE73" s="23"/>
      <c r="KAF73" s="23"/>
      <c r="KAG73" s="23"/>
      <c r="KAH73" s="18"/>
      <c r="KAI73" s="23"/>
      <c r="KAJ73" s="18"/>
      <c r="KAK73" s="23"/>
      <c r="KAL73" s="23"/>
      <c r="KAM73" s="23"/>
      <c r="KAN73" s="23"/>
      <c r="KAO73" s="18"/>
      <c r="KAP73" s="23"/>
      <c r="KAQ73" s="18"/>
      <c r="KAR73" s="23"/>
      <c r="KAS73" s="23"/>
      <c r="KAT73" s="23"/>
      <c r="KAU73" s="23"/>
      <c r="KAV73" s="18"/>
      <c r="KAW73" s="23"/>
      <c r="KAX73" s="18"/>
      <c r="KAY73" s="23"/>
      <c r="KAZ73" s="23"/>
      <c r="KBA73" s="23"/>
      <c r="KBB73" s="23"/>
      <c r="KBC73" s="18"/>
      <c r="KBD73" s="23"/>
      <c r="KBE73" s="18"/>
      <c r="KBF73" s="23"/>
      <c r="KBG73" s="23"/>
      <c r="KBH73" s="23"/>
      <c r="KBI73" s="23"/>
      <c r="KBJ73" s="18"/>
      <c r="KBK73" s="23"/>
      <c r="KBL73" s="18"/>
      <c r="KBM73" s="23"/>
      <c r="KBN73" s="23"/>
      <c r="KBO73" s="23"/>
      <c r="KBP73" s="23"/>
      <c r="KBQ73" s="18"/>
      <c r="KBR73" s="23"/>
      <c r="KBS73" s="18"/>
      <c r="KBT73" s="23"/>
      <c r="KBU73" s="23"/>
      <c r="KBV73" s="23"/>
      <c r="KBW73" s="23"/>
      <c r="KBX73" s="18"/>
      <c r="KBY73" s="23"/>
      <c r="KBZ73" s="18"/>
      <c r="KCA73" s="23"/>
      <c r="KCB73" s="23"/>
      <c r="KCC73" s="23"/>
      <c r="KCD73" s="23"/>
      <c r="KCE73" s="18"/>
      <c r="KCF73" s="23"/>
      <c r="KCG73" s="18"/>
      <c r="KCH73" s="23"/>
      <c r="KCI73" s="23"/>
      <c r="KCJ73" s="23"/>
      <c r="KCK73" s="23"/>
      <c r="KCL73" s="18"/>
      <c r="KCM73" s="23"/>
      <c r="KCN73" s="18"/>
      <c r="KCO73" s="23"/>
      <c r="KCP73" s="23"/>
      <c r="KCQ73" s="23"/>
      <c r="KCR73" s="23"/>
      <c r="KCS73" s="18"/>
      <c r="KCT73" s="23"/>
      <c r="KCU73" s="18"/>
      <c r="KCV73" s="23"/>
      <c r="KCW73" s="23"/>
      <c r="KCX73" s="23"/>
      <c r="KCY73" s="23"/>
      <c r="KCZ73" s="18"/>
      <c r="KDA73" s="23"/>
      <c r="KDB73" s="18"/>
      <c r="KDC73" s="23"/>
      <c r="KDD73" s="23"/>
      <c r="KDE73" s="23"/>
      <c r="KDF73" s="23"/>
      <c r="KDG73" s="18"/>
      <c r="KDH73" s="23"/>
      <c r="KDI73" s="18"/>
      <c r="KDJ73" s="23"/>
      <c r="KDK73" s="23"/>
      <c r="KDL73" s="23"/>
      <c r="KDM73" s="23"/>
      <c r="KDN73" s="18"/>
      <c r="KDO73" s="23"/>
      <c r="KDP73" s="18"/>
      <c r="KDQ73" s="23"/>
      <c r="KDR73" s="23"/>
      <c r="KDS73" s="23"/>
      <c r="KDT73" s="23"/>
      <c r="KDU73" s="18"/>
      <c r="KDV73" s="23"/>
      <c r="KDW73" s="18"/>
      <c r="KDX73" s="23"/>
      <c r="KDY73" s="23"/>
      <c r="KDZ73" s="23"/>
      <c r="KEA73" s="23"/>
      <c r="KEB73" s="18"/>
      <c r="KEC73" s="23"/>
      <c r="KED73" s="18"/>
      <c r="KEE73" s="23"/>
      <c r="KEF73" s="23"/>
      <c r="KEG73" s="23"/>
      <c r="KEH73" s="23"/>
      <c r="KEI73" s="18"/>
      <c r="KEJ73" s="23"/>
      <c r="KEK73" s="18"/>
      <c r="KEL73" s="23"/>
      <c r="KEM73" s="23"/>
      <c r="KEN73" s="23"/>
      <c r="KEO73" s="23"/>
      <c r="KEP73" s="18"/>
      <c r="KEQ73" s="23"/>
      <c r="KER73" s="18"/>
      <c r="KES73" s="23"/>
      <c r="KET73" s="23"/>
      <c r="KEU73" s="23"/>
      <c r="KEV73" s="23"/>
      <c r="KEW73" s="18"/>
      <c r="KEX73" s="23"/>
      <c r="KEY73" s="18"/>
      <c r="KEZ73" s="23"/>
      <c r="KFA73" s="23"/>
      <c r="KFB73" s="23"/>
      <c r="KFC73" s="23"/>
      <c r="KFD73" s="18"/>
      <c r="KFE73" s="23"/>
      <c r="KFF73" s="18"/>
      <c r="KFG73" s="23"/>
      <c r="KFH73" s="23"/>
      <c r="KFI73" s="23"/>
      <c r="KFJ73" s="23"/>
      <c r="KFK73" s="18"/>
      <c r="KFL73" s="23"/>
      <c r="KFM73" s="18"/>
      <c r="KFN73" s="23"/>
      <c r="KFO73" s="23"/>
      <c r="KFP73" s="23"/>
      <c r="KFQ73" s="23"/>
      <c r="KFR73" s="18"/>
      <c r="KFS73" s="23"/>
      <c r="KFT73" s="18"/>
      <c r="KFU73" s="23"/>
      <c r="KFV73" s="23"/>
      <c r="KFW73" s="23"/>
      <c r="KFX73" s="23"/>
      <c r="KFY73" s="18"/>
      <c r="KFZ73" s="23"/>
      <c r="KGA73" s="18"/>
      <c r="KGB73" s="23"/>
      <c r="KGC73" s="23"/>
      <c r="KGD73" s="23"/>
      <c r="KGE73" s="23"/>
      <c r="KGF73" s="18"/>
      <c r="KGG73" s="23"/>
      <c r="KGH73" s="18"/>
      <c r="KGI73" s="23"/>
      <c r="KGJ73" s="23"/>
      <c r="KGK73" s="23"/>
      <c r="KGL73" s="23"/>
      <c r="KGM73" s="18"/>
      <c r="KGN73" s="23"/>
      <c r="KGO73" s="18"/>
      <c r="KGP73" s="23"/>
      <c r="KGQ73" s="23"/>
      <c r="KGR73" s="23"/>
      <c r="KGS73" s="23"/>
      <c r="KGT73" s="18"/>
      <c r="KGU73" s="23"/>
      <c r="KGV73" s="18"/>
      <c r="KGW73" s="23"/>
      <c r="KGX73" s="23"/>
      <c r="KGY73" s="23"/>
      <c r="KGZ73" s="23"/>
      <c r="KHA73" s="18"/>
      <c r="KHB73" s="23"/>
      <c r="KHC73" s="18"/>
      <c r="KHD73" s="23"/>
      <c r="KHE73" s="23"/>
      <c r="KHF73" s="23"/>
      <c r="KHG73" s="23"/>
      <c r="KHH73" s="18"/>
      <c r="KHI73" s="23"/>
      <c r="KHJ73" s="18"/>
      <c r="KHK73" s="23"/>
      <c r="KHL73" s="23"/>
      <c r="KHM73" s="23"/>
      <c r="KHN73" s="23"/>
      <c r="KHO73" s="18"/>
      <c r="KHP73" s="23"/>
      <c r="KHQ73" s="18"/>
      <c r="KHR73" s="23"/>
      <c r="KHS73" s="23"/>
      <c r="KHT73" s="23"/>
      <c r="KHU73" s="23"/>
      <c r="KHV73" s="18"/>
      <c r="KHW73" s="23"/>
      <c r="KHX73" s="18"/>
      <c r="KHY73" s="23"/>
      <c r="KHZ73" s="23"/>
      <c r="KIA73" s="23"/>
      <c r="KIB73" s="23"/>
      <c r="KIC73" s="18"/>
      <c r="KID73" s="23"/>
      <c r="KIE73" s="18"/>
      <c r="KIF73" s="23"/>
      <c r="KIG73" s="23"/>
      <c r="KIH73" s="23"/>
      <c r="KII73" s="23"/>
      <c r="KIJ73" s="18"/>
      <c r="KIK73" s="23"/>
      <c r="KIL73" s="18"/>
      <c r="KIM73" s="23"/>
      <c r="KIN73" s="23"/>
      <c r="KIO73" s="23"/>
      <c r="KIP73" s="23"/>
      <c r="KIQ73" s="18"/>
      <c r="KIR73" s="23"/>
      <c r="KIS73" s="18"/>
      <c r="KIT73" s="23"/>
      <c r="KIU73" s="23"/>
      <c r="KIV73" s="23"/>
      <c r="KIW73" s="23"/>
      <c r="KIX73" s="18"/>
      <c r="KIY73" s="23"/>
      <c r="KIZ73" s="18"/>
      <c r="KJA73" s="23"/>
      <c r="KJB73" s="23"/>
      <c r="KJC73" s="23"/>
      <c r="KJD73" s="23"/>
      <c r="KJE73" s="18"/>
      <c r="KJF73" s="23"/>
      <c r="KJG73" s="18"/>
      <c r="KJH73" s="23"/>
      <c r="KJI73" s="23"/>
      <c r="KJJ73" s="23"/>
      <c r="KJK73" s="23"/>
      <c r="KJL73" s="18"/>
      <c r="KJM73" s="23"/>
      <c r="KJN73" s="18"/>
      <c r="KJO73" s="23"/>
      <c r="KJP73" s="23"/>
      <c r="KJQ73" s="23"/>
      <c r="KJR73" s="23"/>
      <c r="KJS73" s="18"/>
      <c r="KJT73" s="23"/>
      <c r="KJU73" s="18"/>
      <c r="KJV73" s="23"/>
      <c r="KJW73" s="23"/>
      <c r="KJX73" s="23"/>
      <c r="KJY73" s="23"/>
      <c r="KJZ73" s="18"/>
      <c r="KKA73" s="23"/>
      <c r="KKB73" s="18"/>
      <c r="KKC73" s="23"/>
      <c r="KKD73" s="23"/>
      <c r="KKE73" s="23"/>
      <c r="KKF73" s="23"/>
      <c r="KKG73" s="18"/>
      <c r="KKH73" s="23"/>
      <c r="KKI73" s="18"/>
      <c r="KKJ73" s="23"/>
      <c r="KKK73" s="23"/>
      <c r="KKL73" s="23"/>
      <c r="KKM73" s="23"/>
      <c r="KKN73" s="18"/>
      <c r="KKO73" s="23"/>
      <c r="KKP73" s="18"/>
      <c r="KKQ73" s="23"/>
      <c r="KKR73" s="23"/>
      <c r="KKS73" s="23"/>
      <c r="KKT73" s="23"/>
      <c r="KKU73" s="18"/>
      <c r="KKV73" s="23"/>
      <c r="KKW73" s="18"/>
      <c r="KKX73" s="23"/>
      <c r="KKY73" s="23"/>
      <c r="KKZ73" s="23"/>
      <c r="KLA73" s="23"/>
      <c r="KLB73" s="18"/>
      <c r="KLC73" s="23"/>
      <c r="KLD73" s="18"/>
      <c r="KLE73" s="23"/>
      <c r="KLF73" s="23"/>
      <c r="KLG73" s="23"/>
      <c r="KLH73" s="23"/>
      <c r="KLI73" s="18"/>
      <c r="KLJ73" s="23"/>
      <c r="KLK73" s="18"/>
      <c r="KLL73" s="23"/>
      <c r="KLM73" s="23"/>
      <c r="KLN73" s="23"/>
      <c r="KLO73" s="23"/>
      <c r="KLP73" s="18"/>
      <c r="KLQ73" s="23"/>
      <c r="KLR73" s="18"/>
      <c r="KLS73" s="23"/>
      <c r="KLT73" s="23"/>
      <c r="KLU73" s="23"/>
      <c r="KLV73" s="23"/>
      <c r="KLW73" s="18"/>
      <c r="KLX73" s="23"/>
      <c r="KLY73" s="18"/>
      <c r="KLZ73" s="23"/>
      <c r="KMA73" s="23"/>
      <c r="KMB73" s="23"/>
      <c r="KMC73" s="23"/>
      <c r="KMD73" s="18"/>
      <c r="KME73" s="23"/>
      <c r="KMF73" s="18"/>
      <c r="KMG73" s="23"/>
      <c r="KMH73" s="23"/>
      <c r="KMI73" s="23"/>
      <c r="KMJ73" s="23"/>
      <c r="KMK73" s="18"/>
      <c r="KML73" s="23"/>
      <c r="KMM73" s="18"/>
      <c r="KMN73" s="23"/>
      <c r="KMO73" s="23"/>
      <c r="KMP73" s="23"/>
      <c r="KMQ73" s="23"/>
      <c r="KMR73" s="18"/>
      <c r="KMS73" s="23"/>
      <c r="KMT73" s="18"/>
      <c r="KMU73" s="23"/>
      <c r="KMV73" s="23"/>
      <c r="KMW73" s="23"/>
      <c r="KMX73" s="23"/>
      <c r="KMY73" s="18"/>
      <c r="KMZ73" s="23"/>
      <c r="KNA73" s="18"/>
      <c r="KNB73" s="23"/>
      <c r="KNC73" s="23"/>
      <c r="KND73" s="23"/>
      <c r="KNE73" s="23"/>
      <c r="KNF73" s="18"/>
      <c r="KNG73" s="23"/>
      <c r="KNH73" s="18"/>
      <c r="KNI73" s="23"/>
      <c r="KNJ73" s="23"/>
      <c r="KNK73" s="23"/>
      <c r="KNL73" s="23"/>
      <c r="KNM73" s="18"/>
      <c r="KNN73" s="23"/>
      <c r="KNO73" s="18"/>
      <c r="KNP73" s="23"/>
      <c r="KNQ73" s="23"/>
      <c r="KNR73" s="23"/>
      <c r="KNS73" s="23"/>
      <c r="KNT73" s="18"/>
      <c r="KNU73" s="23"/>
      <c r="KNV73" s="18"/>
      <c r="KNW73" s="23"/>
      <c r="KNX73" s="23"/>
      <c r="KNY73" s="23"/>
      <c r="KNZ73" s="23"/>
      <c r="KOA73" s="18"/>
      <c r="KOB73" s="23"/>
      <c r="KOC73" s="18"/>
      <c r="KOD73" s="23"/>
      <c r="KOE73" s="23"/>
      <c r="KOF73" s="23"/>
      <c r="KOG73" s="23"/>
      <c r="KOH73" s="18"/>
      <c r="KOI73" s="23"/>
      <c r="KOJ73" s="18"/>
      <c r="KOK73" s="23"/>
      <c r="KOL73" s="23"/>
      <c r="KOM73" s="23"/>
      <c r="KON73" s="23"/>
      <c r="KOO73" s="18"/>
      <c r="KOP73" s="23"/>
      <c r="KOQ73" s="18"/>
      <c r="KOR73" s="23"/>
      <c r="KOS73" s="23"/>
      <c r="KOT73" s="23"/>
      <c r="KOU73" s="23"/>
      <c r="KOV73" s="18"/>
      <c r="KOW73" s="23"/>
      <c r="KOX73" s="18"/>
      <c r="KOY73" s="23"/>
      <c r="KOZ73" s="23"/>
      <c r="KPA73" s="23"/>
      <c r="KPB73" s="23"/>
      <c r="KPC73" s="18"/>
      <c r="KPD73" s="23"/>
      <c r="KPE73" s="18"/>
      <c r="KPF73" s="23"/>
      <c r="KPG73" s="23"/>
      <c r="KPH73" s="23"/>
      <c r="KPI73" s="23"/>
      <c r="KPJ73" s="18"/>
      <c r="KPK73" s="23"/>
      <c r="KPL73" s="18"/>
      <c r="KPM73" s="23"/>
      <c r="KPN73" s="23"/>
      <c r="KPO73" s="23"/>
      <c r="KPP73" s="23"/>
      <c r="KPQ73" s="18"/>
      <c r="KPR73" s="23"/>
      <c r="KPS73" s="18"/>
      <c r="KPT73" s="23"/>
      <c r="KPU73" s="23"/>
      <c r="KPV73" s="23"/>
      <c r="KPW73" s="23"/>
      <c r="KPX73" s="18"/>
      <c r="KPY73" s="23"/>
      <c r="KPZ73" s="18"/>
      <c r="KQA73" s="23"/>
      <c r="KQB73" s="23"/>
      <c r="KQC73" s="23"/>
      <c r="KQD73" s="23"/>
      <c r="KQE73" s="18"/>
      <c r="KQF73" s="23"/>
      <c r="KQG73" s="18"/>
      <c r="KQH73" s="23"/>
      <c r="KQI73" s="23"/>
      <c r="KQJ73" s="23"/>
      <c r="KQK73" s="23"/>
      <c r="KQL73" s="18"/>
      <c r="KQM73" s="23"/>
      <c r="KQN73" s="18"/>
      <c r="KQO73" s="23"/>
      <c r="KQP73" s="23"/>
      <c r="KQQ73" s="23"/>
      <c r="KQR73" s="23"/>
      <c r="KQS73" s="18"/>
      <c r="KQT73" s="23"/>
      <c r="KQU73" s="18"/>
      <c r="KQV73" s="23"/>
      <c r="KQW73" s="23"/>
      <c r="KQX73" s="23"/>
      <c r="KQY73" s="23"/>
      <c r="KQZ73" s="18"/>
      <c r="KRA73" s="23"/>
      <c r="KRB73" s="18"/>
      <c r="KRC73" s="23"/>
      <c r="KRD73" s="23"/>
      <c r="KRE73" s="23"/>
      <c r="KRF73" s="23"/>
      <c r="KRG73" s="18"/>
      <c r="KRH73" s="23"/>
      <c r="KRI73" s="18"/>
      <c r="KRJ73" s="23"/>
      <c r="KRK73" s="23"/>
      <c r="KRL73" s="23"/>
      <c r="KRM73" s="23"/>
      <c r="KRN73" s="18"/>
      <c r="KRO73" s="23"/>
      <c r="KRP73" s="18"/>
      <c r="KRQ73" s="23"/>
      <c r="KRR73" s="23"/>
      <c r="KRS73" s="23"/>
      <c r="KRT73" s="23"/>
      <c r="KRU73" s="18"/>
      <c r="KRV73" s="23"/>
      <c r="KRW73" s="18"/>
      <c r="KRX73" s="23"/>
      <c r="KRY73" s="23"/>
      <c r="KRZ73" s="23"/>
      <c r="KSA73" s="23"/>
      <c r="KSB73" s="18"/>
      <c r="KSC73" s="23"/>
      <c r="KSD73" s="18"/>
      <c r="KSE73" s="23"/>
      <c r="KSF73" s="23"/>
      <c r="KSG73" s="23"/>
      <c r="KSH73" s="23"/>
      <c r="KSI73" s="18"/>
      <c r="KSJ73" s="23"/>
      <c r="KSK73" s="18"/>
      <c r="KSL73" s="23"/>
      <c r="KSM73" s="23"/>
      <c r="KSN73" s="23"/>
      <c r="KSO73" s="23"/>
      <c r="KSP73" s="18"/>
      <c r="KSQ73" s="23"/>
      <c r="KSR73" s="18"/>
      <c r="KSS73" s="23"/>
      <c r="KST73" s="23"/>
      <c r="KSU73" s="23"/>
      <c r="KSV73" s="23"/>
      <c r="KSW73" s="18"/>
      <c r="KSX73" s="23"/>
      <c r="KSY73" s="18"/>
      <c r="KSZ73" s="23"/>
      <c r="KTA73" s="23"/>
      <c r="KTB73" s="23"/>
      <c r="KTC73" s="23"/>
      <c r="KTD73" s="18"/>
      <c r="KTE73" s="23"/>
      <c r="KTF73" s="18"/>
      <c r="KTG73" s="23"/>
      <c r="KTH73" s="23"/>
      <c r="KTI73" s="23"/>
      <c r="KTJ73" s="23"/>
      <c r="KTK73" s="18"/>
      <c r="KTL73" s="23"/>
      <c r="KTM73" s="18"/>
      <c r="KTN73" s="23"/>
      <c r="KTO73" s="23"/>
      <c r="KTP73" s="23"/>
      <c r="KTQ73" s="23"/>
      <c r="KTR73" s="18"/>
      <c r="KTS73" s="23"/>
      <c r="KTT73" s="18"/>
      <c r="KTU73" s="23"/>
      <c r="KTV73" s="23"/>
      <c r="KTW73" s="23"/>
      <c r="KTX73" s="23"/>
      <c r="KTY73" s="18"/>
      <c r="KTZ73" s="23"/>
      <c r="KUA73" s="18"/>
      <c r="KUB73" s="23"/>
      <c r="KUC73" s="23"/>
      <c r="KUD73" s="23"/>
      <c r="KUE73" s="23"/>
      <c r="KUF73" s="18"/>
      <c r="KUG73" s="23"/>
      <c r="KUH73" s="18"/>
      <c r="KUI73" s="23"/>
      <c r="KUJ73" s="23"/>
      <c r="KUK73" s="23"/>
      <c r="KUL73" s="23"/>
      <c r="KUM73" s="18"/>
      <c r="KUN73" s="23"/>
      <c r="KUO73" s="18"/>
      <c r="KUP73" s="23"/>
      <c r="KUQ73" s="23"/>
      <c r="KUR73" s="23"/>
      <c r="KUS73" s="23"/>
      <c r="KUT73" s="18"/>
      <c r="KUU73" s="23"/>
      <c r="KUV73" s="18"/>
      <c r="KUW73" s="23"/>
      <c r="KUX73" s="23"/>
      <c r="KUY73" s="23"/>
      <c r="KUZ73" s="23"/>
      <c r="KVA73" s="18"/>
      <c r="KVB73" s="23"/>
      <c r="KVC73" s="18"/>
      <c r="KVD73" s="23"/>
      <c r="KVE73" s="23"/>
      <c r="KVF73" s="23"/>
      <c r="KVG73" s="23"/>
      <c r="KVH73" s="18"/>
      <c r="KVI73" s="23"/>
      <c r="KVJ73" s="18"/>
      <c r="KVK73" s="23"/>
      <c r="KVL73" s="23"/>
      <c r="KVM73" s="23"/>
      <c r="KVN73" s="23"/>
      <c r="KVO73" s="18"/>
      <c r="KVP73" s="23"/>
      <c r="KVQ73" s="18"/>
      <c r="KVR73" s="23"/>
      <c r="KVS73" s="23"/>
      <c r="KVT73" s="23"/>
      <c r="KVU73" s="23"/>
      <c r="KVV73" s="18"/>
      <c r="KVW73" s="23"/>
      <c r="KVX73" s="18"/>
      <c r="KVY73" s="23"/>
      <c r="KVZ73" s="23"/>
      <c r="KWA73" s="23"/>
      <c r="KWB73" s="23"/>
      <c r="KWC73" s="18"/>
      <c r="KWD73" s="23"/>
      <c r="KWE73" s="18"/>
      <c r="KWF73" s="23"/>
      <c r="KWG73" s="23"/>
      <c r="KWH73" s="23"/>
      <c r="KWI73" s="23"/>
      <c r="KWJ73" s="18"/>
      <c r="KWK73" s="23"/>
      <c r="KWL73" s="18"/>
      <c r="KWM73" s="23"/>
      <c r="KWN73" s="23"/>
      <c r="KWO73" s="23"/>
      <c r="KWP73" s="23"/>
      <c r="KWQ73" s="18"/>
      <c r="KWR73" s="23"/>
      <c r="KWS73" s="18"/>
      <c r="KWT73" s="23"/>
      <c r="KWU73" s="23"/>
      <c r="KWV73" s="23"/>
      <c r="KWW73" s="23"/>
      <c r="KWX73" s="18"/>
      <c r="KWY73" s="23"/>
      <c r="KWZ73" s="18"/>
      <c r="KXA73" s="23"/>
      <c r="KXB73" s="23"/>
      <c r="KXC73" s="23"/>
      <c r="KXD73" s="23"/>
      <c r="KXE73" s="18"/>
      <c r="KXF73" s="23"/>
      <c r="KXG73" s="18"/>
      <c r="KXH73" s="23"/>
      <c r="KXI73" s="23"/>
      <c r="KXJ73" s="23"/>
      <c r="KXK73" s="23"/>
      <c r="KXL73" s="18"/>
      <c r="KXM73" s="23"/>
      <c r="KXN73" s="18"/>
      <c r="KXO73" s="23"/>
      <c r="KXP73" s="23"/>
      <c r="KXQ73" s="23"/>
      <c r="KXR73" s="23"/>
      <c r="KXS73" s="18"/>
      <c r="KXT73" s="23"/>
      <c r="KXU73" s="18"/>
      <c r="KXV73" s="23"/>
      <c r="KXW73" s="23"/>
      <c r="KXX73" s="23"/>
      <c r="KXY73" s="23"/>
      <c r="KXZ73" s="18"/>
      <c r="KYA73" s="23"/>
      <c r="KYB73" s="18"/>
      <c r="KYC73" s="23"/>
      <c r="KYD73" s="23"/>
      <c r="KYE73" s="23"/>
      <c r="KYF73" s="23"/>
      <c r="KYG73" s="18"/>
      <c r="KYH73" s="23"/>
      <c r="KYI73" s="18"/>
      <c r="KYJ73" s="23"/>
      <c r="KYK73" s="23"/>
      <c r="KYL73" s="23"/>
      <c r="KYM73" s="23"/>
      <c r="KYN73" s="18"/>
      <c r="KYO73" s="23"/>
      <c r="KYP73" s="18"/>
      <c r="KYQ73" s="23"/>
      <c r="KYR73" s="23"/>
      <c r="KYS73" s="23"/>
      <c r="KYT73" s="23"/>
      <c r="KYU73" s="18"/>
      <c r="KYV73" s="23"/>
      <c r="KYW73" s="18"/>
      <c r="KYX73" s="23"/>
      <c r="KYY73" s="23"/>
      <c r="KYZ73" s="23"/>
      <c r="KZA73" s="23"/>
      <c r="KZB73" s="18"/>
      <c r="KZC73" s="23"/>
      <c r="KZD73" s="18"/>
      <c r="KZE73" s="23"/>
      <c r="KZF73" s="23"/>
      <c r="KZG73" s="23"/>
      <c r="KZH73" s="23"/>
      <c r="KZI73" s="18"/>
      <c r="KZJ73" s="23"/>
      <c r="KZK73" s="18"/>
      <c r="KZL73" s="23"/>
      <c r="KZM73" s="23"/>
      <c r="KZN73" s="23"/>
      <c r="KZO73" s="23"/>
      <c r="KZP73" s="18"/>
      <c r="KZQ73" s="23"/>
      <c r="KZR73" s="18"/>
      <c r="KZS73" s="23"/>
      <c r="KZT73" s="23"/>
      <c r="KZU73" s="23"/>
      <c r="KZV73" s="23"/>
      <c r="KZW73" s="18"/>
      <c r="KZX73" s="23"/>
      <c r="KZY73" s="18"/>
      <c r="KZZ73" s="23"/>
      <c r="LAA73" s="23"/>
      <c r="LAB73" s="23"/>
      <c r="LAC73" s="23"/>
      <c r="LAD73" s="18"/>
      <c r="LAE73" s="23"/>
      <c r="LAF73" s="18"/>
      <c r="LAG73" s="23"/>
      <c r="LAH73" s="23"/>
      <c r="LAI73" s="23"/>
      <c r="LAJ73" s="23"/>
      <c r="LAK73" s="18"/>
      <c r="LAL73" s="23"/>
      <c r="LAM73" s="18"/>
      <c r="LAN73" s="23"/>
      <c r="LAO73" s="23"/>
      <c r="LAP73" s="23"/>
      <c r="LAQ73" s="23"/>
      <c r="LAR73" s="18"/>
      <c r="LAS73" s="23"/>
      <c r="LAT73" s="18"/>
      <c r="LAU73" s="23"/>
      <c r="LAV73" s="23"/>
      <c r="LAW73" s="23"/>
      <c r="LAX73" s="23"/>
      <c r="LAY73" s="18"/>
      <c r="LAZ73" s="23"/>
      <c r="LBA73" s="18"/>
      <c r="LBB73" s="23"/>
      <c r="LBC73" s="23"/>
      <c r="LBD73" s="23"/>
      <c r="LBE73" s="23"/>
      <c r="LBF73" s="18"/>
      <c r="LBG73" s="23"/>
      <c r="LBH73" s="18"/>
      <c r="LBI73" s="23"/>
      <c r="LBJ73" s="23"/>
      <c r="LBK73" s="23"/>
      <c r="LBL73" s="23"/>
      <c r="LBM73" s="18"/>
      <c r="LBN73" s="23"/>
      <c r="LBO73" s="18"/>
      <c r="LBP73" s="23"/>
      <c r="LBQ73" s="23"/>
      <c r="LBR73" s="23"/>
      <c r="LBS73" s="23"/>
      <c r="LBT73" s="18"/>
      <c r="LBU73" s="23"/>
      <c r="LBV73" s="18"/>
      <c r="LBW73" s="23"/>
      <c r="LBX73" s="23"/>
      <c r="LBY73" s="23"/>
      <c r="LBZ73" s="23"/>
      <c r="LCA73" s="18"/>
      <c r="LCB73" s="23"/>
      <c r="LCC73" s="18"/>
      <c r="LCD73" s="23"/>
      <c r="LCE73" s="23"/>
      <c r="LCF73" s="23"/>
      <c r="LCG73" s="23"/>
      <c r="LCH73" s="18"/>
      <c r="LCI73" s="23"/>
      <c r="LCJ73" s="18"/>
      <c r="LCK73" s="23"/>
      <c r="LCL73" s="23"/>
      <c r="LCM73" s="23"/>
      <c r="LCN73" s="23"/>
      <c r="LCO73" s="18"/>
      <c r="LCP73" s="23"/>
      <c r="LCQ73" s="18"/>
      <c r="LCR73" s="23"/>
      <c r="LCS73" s="23"/>
      <c r="LCT73" s="23"/>
      <c r="LCU73" s="23"/>
      <c r="LCV73" s="18"/>
      <c r="LCW73" s="23"/>
      <c r="LCX73" s="18"/>
      <c r="LCY73" s="23"/>
      <c r="LCZ73" s="23"/>
      <c r="LDA73" s="23"/>
      <c r="LDB73" s="23"/>
      <c r="LDC73" s="18"/>
      <c r="LDD73" s="23"/>
      <c r="LDE73" s="18"/>
      <c r="LDF73" s="23"/>
      <c r="LDG73" s="23"/>
      <c r="LDH73" s="23"/>
      <c r="LDI73" s="23"/>
      <c r="LDJ73" s="18"/>
      <c r="LDK73" s="23"/>
      <c r="LDL73" s="18"/>
      <c r="LDM73" s="23"/>
      <c r="LDN73" s="23"/>
      <c r="LDO73" s="23"/>
      <c r="LDP73" s="23"/>
      <c r="LDQ73" s="18"/>
      <c r="LDR73" s="23"/>
      <c r="LDS73" s="18"/>
      <c r="LDT73" s="23"/>
      <c r="LDU73" s="23"/>
      <c r="LDV73" s="23"/>
      <c r="LDW73" s="23"/>
      <c r="LDX73" s="18"/>
      <c r="LDY73" s="23"/>
      <c r="LDZ73" s="18"/>
      <c r="LEA73" s="23"/>
      <c r="LEB73" s="23"/>
      <c r="LEC73" s="23"/>
      <c r="LED73" s="23"/>
      <c r="LEE73" s="18"/>
      <c r="LEF73" s="23"/>
      <c r="LEG73" s="18"/>
      <c r="LEH73" s="23"/>
      <c r="LEI73" s="23"/>
      <c r="LEJ73" s="23"/>
      <c r="LEK73" s="23"/>
      <c r="LEL73" s="18"/>
      <c r="LEM73" s="23"/>
      <c r="LEN73" s="18"/>
      <c r="LEO73" s="23"/>
      <c r="LEP73" s="23"/>
      <c r="LEQ73" s="23"/>
      <c r="LER73" s="23"/>
      <c r="LES73" s="18"/>
      <c r="LET73" s="23"/>
      <c r="LEU73" s="18"/>
      <c r="LEV73" s="23"/>
      <c r="LEW73" s="23"/>
      <c r="LEX73" s="23"/>
      <c r="LEY73" s="23"/>
      <c r="LEZ73" s="18"/>
      <c r="LFA73" s="23"/>
      <c r="LFB73" s="18"/>
      <c r="LFC73" s="23"/>
      <c r="LFD73" s="23"/>
      <c r="LFE73" s="23"/>
      <c r="LFF73" s="23"/>
      <c r="LFG73" s="18"/>
      <c r="LFH73" s="23"/>
      <c r="LFI73" s="18"/>
      <c r="LFJ73" s="23"/>
      <c r="LFK73" s="23"/>
      <c r="LFL73" s="23"/>
      <c r="LFM73" s="23"/>
      <c r="LFN73" s="18"/>
      <c r="LFO73" s="23"/>
      <c r="LFP73" s="18"/>
      <c r="LFQ73" s="23"/>
      <c r="LFR73" s="23"/>
      <c r="LFS73" s="23"/>
      <c r="LFT73" s="23"/>
      <c r="LFU73" s="18"/>
      <c r="LFV73" s="23"/>
      <c r="LFW73" s="18"/>
      <c r="LFX73" s="23"/>
      <c r="LFY73" s="23"/>
      <c r="LFZ73" s="23"/>
      <c r="LGA73" s="23"/>
      <c r="LGB73" s="18"/>
      <c r="LGC73" s="23"/>
      <c r="LGD73" s="18"/>
      <c r="LGE73" s="23"/>
      <c r="LGF73" s="23"/>
      <c r="LGG73" s="23"/>
      <c r="LGH73" s="23"/>
      <c r="LGI73" s="18"/>
      <c r="LGJ73" s="23"/>
      <c r="LGK73" s="18"/>
      <c r="LGL73" s="23"/>
      <c r="LGM73" s="23"/>
      <c r="LGN73" s="23"/>
      <c r="LGO73" s="23"/>
      <c r="LGP73" s="18"/>
      <c r="LGQ73" s="23"/>
      <c r="LGR73" s="18"/>
      <c r="LGS73" s="23"/>
      <c r="LGT73" s="23"/>
      <c r="LGU73" s="23"/>
      <c r="LGV73" s="23"/>
      <c r="LGW73" s="18"/>
      <c r="LGX73" s="23"/>
      <c r="LGY73" s="18"/>
      <c r="LGZ73" s="23"/>
      <c r="LHA73" s="23"/>
      <c r="LHB73" s="23"/>
      <c r="LHC73" s="23"/>
      <c r="LHD73" s="18"/>
      <c r="LHE73" s="23"/>
      <c r="LHF73" s="18"/>
      <c r="LHG73" s="23"/>
      <c r="LHH73" s="23"/>
      <c r="LHI73" s="23"/>
      <c r="LHJ73" s="23"/>
      <c r="LHK73" s="18"/>
      <c r="LHL73" s="23"/>
      <c r="LHM73" s="18"/>
      <c r="LHN73" s="23"/>
      <c r="LHO73" s="23"/>
      <c r="LHP73" s="23"/>
      <c r="LHQ73" s="23"/>
      <c r="LHR73" s="18"/>
      <c r="LHS73" s="23"/>
      <c r="LHT73" s="18"/>
      <c r="LHU73" s="23"/>
      <c r="LHV73" s="23"/>
      <c r="LHW73" s="23"/>
      <c r="LHX73" s="23"/>
      <c r="LHY73" s="18"/>
      <c r="LHZ73" s="23"/>
      <c r="LIA73" s="18"/>
      <c r="LIB73" s="23"/>
      <c r="LIC73" s="23"/>
      <c r="LID73" s="23"/>
      <c r="LIE73" s="23"/>
      <c r="LIF73" s="18"/>
      <c r="LIG73" s="23"/>
      <c r="LIH73" s="18"/>
      <c r="LII73" s="23"/>
      <c r="LIJ73" s="23"/>
      <c r="LIK73" s="23"/>
      <c r="LIL73" s="23"/>
      <c r="LIM73" s="18"/>
      <c r="LIN73" s="23"/>
      <c r="LIO73" s="18"/>
      <c r="LIP73" s="23"/>
      <c r="LIQ73" s="23"/>
      <c r="LIR73" s="23"/>
      <c r="LIS73" s="23"/>
      <c r="LIT73" s="18"/>
      <c r="LIU73" s="23"/>
      <c r="LIV73" s="18"/>
      <c r="LIW73" s="23"/>
      <c r="LIX73" s="23"/>
      <c r="LIY73" s="23"/>
      <c r="LIZ73" s="23"/>
      <c r="LJA73" s="18"/>
      <c r="LJB73" s="23"/>
      <c r="LJC73" s="18"/>
      <c r="LJD73" s="23"/>
      <c r="LJE73" s="23"/>
      <c r="LJF73" s="23"/>
      <c r="LJG73" s="23"/>
      <c r="LJH73" s="18"/>
      <c r="LJI73" s="23"/>
      <c r="LJJ73" s="18"/>
      <c r="LJK73" s="23"/>
      <c r="LJL73" s="23"/>
      <c r="LJM73" s="23"/>
      <c r="LJN73" s="23"/>
      <c r="LJO73" s="18"/>
      <c r="LJP73" s="23"/>
      <c r="LJQ73" s="18"/>
      <c r="LJR73" s="23"/>
      <c r="LJS73" s="23"/>
      <c r="LJT73" s="23"/>
      <c r="LJU73" s="23"/>
      <c r="LJV73" s="18"/>
      <c r="LJW73" s="23"/>
      <c r="LJX73" s="18"/>
      <c r="LJY73" s="23"/>
      <c r="LJZ73" s="23"/>
      <c r="LKA73" s="23"/>
      <c r="LKB73" s="23"/>
      <c r="LKC73" s="18"/>
      <c r="LKD73" s="23"/>
      <c r="LKE73" s="18"/>
      <c r="LKF73" s="23"/>
      <c r="LKG73" s="23"/>
      <c r="LKH73" s="23"/>
      <c r="LKI73" s="23"/>
      <c r="LKJ73" s="18"/>
      <c r="LKK73" s="23"/>
      <c r="LKL73" s="18"/>
      <c r="LKM73" s="23"/>
      <c r="LKN73" s="23"/>
      <c r="LKO73" s="23"/>
      <c r="LKP73" s="23"/>
      <c r="LKQ73" s="18"/>
      <c r="LKR73" s="23"/>
      <c r="LKS73" s="18"/>
      <c r="LKT73" s="23"/>
      <c r="LKU73" s="23"/>
      <c r="LKV73" s="23"/>
      <c r="LKW73" s="23"/>
      <c r="LKX73" s="18"/>
      <c r="LKY73" s="23"/>
      <c r="LKZ73" s="18"/>
      <c r="LLA73" s="23"/>
      <c r="LLB73" s="23"/>
      <c r="LLC73" s="23"/>
      <c r="LLD73" s="23"/>
      <c r="LLE73" s="18"/>
      <c r="LLF73" s="23"/>
      <c r="LLG73" s="18"/>
      <c r="LLH73" s="23"/>
      <c r="LLI73" s="23"/>
      <c r="LLJ73" s="23"/>
      <c r="LLK73" s="23"/>
      <c r="LLL73" s="18"/>
      <c r="LLM73" s="23"/>
      <c r="LLN73" s="18"/>
      <c r="LLO73" s="23"/>
      <c r="LLP73" s="23"/>
      <c r="LLQ73" s="23"/>
      <c r="LLR73" s="23"/>
      <c r="LLS73" s="18"/>
      <c r="LLT73" s="23"/>
      <c r="LLU73" s="18"/>
      <c r="LLV73" s="23"/>
      <c r="LLW73" s="23"/>
      <c r="LLX73" s="23"/>
      <c r="LLY73" s="23"/>
      <c r="LLZ73" s="18"/>
      <c r="LMA73" s="23"/>
      <c r="LMB73" s="18"/>
      <c r="LMC73" s="23"/>
      <c r="LMD73" s="23"/>
      <c r="LME73" s="23"/>
      <c r="LMF73" s="23"/>
      <c r="LMG73" s="18"/>
      <c r="LMH73" s="23"/>
      <c r="LMI73" s="18"/>
      <c r="LMJ73" s="23"/>
      <c r="LMK73" s="23"/>
      <c r="LML73" s="23"/>
      <c r="LMM73" s="23"/>
      <c r="LMN73" s="18"/>
      <c r="LMO73" s="23"/>
      <c r="LMP73" s="18"/>
      <c r="LMQ73" s="23"/>
      <c r="LMR73" s="23"/>
      <c r="LMS73" s="23"/>
      <c r="LMT73" s="23"/>
      <c r="LMU73" s="18"/>
      <c r="LMV73" s="23"/>
      <c r="LMW73" s="18"/>
      <c r="LMX73" s="23"/>
      <c r="LMY73" s="23"/>
      <c r="LMZ73" s="23"/>
      <c r="LNA73" s="23"/>
      <c r="LNB73" s="18"/>
      <c r="LNC73" s="23"/>
      <c r="LND73" s="18"/>
      <c r="LNE73" s="23"/>
      <c r="LNF73" s="23"/>
      <c r="LNG73" s="23"/>
      <c r="LNH73" s="23"/>
      <c r="LNI73" s="18"/>
      <c r="LNJ73" s="23"/>
      <c r="LNK73" s="18"/>
      <c r="LNL73" s="23"/>
      <c r="LNM73" s="23"/>
      <c r="LNN73" s="23"/>
      <c r="LNO73" s="23"/>
      <c r="LNP73" s="18"/>
      <c r="LNQ73" s="23"/>
      <c r="LNR73" s="18"/>
      <c r="LNS73" s="23"/>
      <c r="LNT73" s="23"/>
      <c r="LNU73" s="23"/>
      <c r="LNV73" s="23"/>
      <c r="LNW73" s="18"/>
      <c r="LNX73" s="23"/>
      <c r="LNY73" s="18"/>
      <c r="LNZ73" s="23"/>
      <c r="LOA73" s="23"/>
      <c r="LOB73" s="23"/>
      <c r="LOC73" s="23"/>
      <c r="LOD73" s="18"/>
      <c r="LOE73" s="23"/>
      <c r="LOF73" s="18"/>
      <c r="LOG73" s="23"/>
      <c r="LOH73" s="23"/>
      <c r="LOI73" s="23"/>
      <c r="LOJ73" s="23"/>
      <c r="LOK73" s="18"/>
      <c r="LOL73" s="23"/>
      <c r="LOM73" s="18"/>
      <c r="LON73" s="23"/>
      <c r="LOO73" s="23"/>
      <c r="LOP73" s="23"/>
      <c r="LOQ73" s="23"/>
      <c r="LOR73" s="18"/>
      <c r="LOS73" s="23"/>
      <c r="LOT73" s="18"/>
      <c r="LOU73" s="23"/>
      <c r="LOV73" s="23"/>
      <c r="LOW73" s="23"/>
      <c r="LOX73" s="23"/>
      <c r="LOY73" s="18"/>
      <c r="LOZ73" s="23"/>
      <c r="LPA73" s="18"/>
      <c r="LPB73" s="23"/>
      <c r="LPC73" s="23"/>
      <c r="LPD73" s="23"/>
      <c r="LPE73" s="23"/>
      <c r="LPF73" s="18"/>
      <c r="LPG73" s="23"/>
      <c r="LPH73" s="18"/>
      <c r="LPI73" s="23"/>
      <c r="LPJ73" s="23"/>
      <c r="LPK73" s="23"/>
      <c r="LPL73" s="23"/>
      <c r="LPM73" s="18"/>
      <c r="LPN73" s="23"/>
      <c r="LPO73" s="18"/>
      <c r="LPP73" s="23"/>
      <c r="LPQ73" s="23"/>
      <c r="LPR73" s="23"/>
      <c r="LPS73" s="23"/>
      <c r="LPT73" s="18"/>
      <c r="LPU73" s="23"/>
      <c r="LPV73" s="18"/>
      <c r="LPW73" s="23"/>
      <c r="LPX73" s="23"/>
      <c r="LPY73" s="23"/>
      <c r="LPZ73" s="23"/>
      <c r="LQA73" s="18"/>
      <c r="LQB73" s="23"/>
      <c r="LQC73" s="18"/>
      <c r="LQD73" s="23"/>
      <c r="LQE73" s="23"/>
      <c r="LQF73" s="23"/>
      <c r="LQG73" s="23"/>
      <c r="LQH73" s="18"/>
      <c r="LQI73" s="23"/>
      <c r="LQJ73" s="18"/>
      <c r="LQK73" s="23"/>
      <c r="LQL73" s="23"/>
      <c r="LQM73" s="23"/>
      <c r="LQN73" s="23"/>
      <c r="LQO73" s="18"/>
      <c r="LQP73" s="23"/>
      <c r="LQQ73" s="18"/>
      <c r="LQR73" s="23"/>
      <c r="LQS73" s="23"/>
      <c r="LQT73" s="23"/>
      <c r="LQU73" s="23"/>
      <c r="LQV73" s="18"/>
      <c r="LQW73" s="23"/>
      <c r="LQX73" s="18"/>
      <c r="LQY73" s="23"/>
      <c r="LQZ73" s="23"/>
      <c r="LRA73" s="23"/>
      <c r="LRB73" s="23"/>
      <c r="LRC73" s="18"/>
      <c r="LRD73" s="23"/>
      <c r="LRE73" s="18"/>
      <c r="LRF73" s="23"/>
      <c r="LRG73" s="23"/>
      <c r="LRH73" s="23"/>
      <c r="LRI73" s="23"/>
      <c r="LRJ73" s="18"/>
      <c r="LRK73" s="23"/>
      <c r="LRL73" s="18"/>
      <c r="LRM73" s="23"/>
      <c r="LRN73" s="23"/>
      <c r="LRO73" s="23"/>
      <c r="LRP73" s="23"/>
      <c r="LRQ73" s="18"/>
      <c r="LRR73" s="23"/>
      <c r="LRS73" s="18"/>
      <c r="LRT73" s="23"/>
      <c r="LRU73" s="23"/>
      <c r="LRV73" s="23"/>
      <c r="LRW73" s="23"/>
      <c r="LRX73" s="18"/>
      <c r="LRY73" s="23"/>
      <c r="LRZ73" s="18"/>
      <c r="LSA73" s="23"/>
      <c r="LSB73" s="23"/>
      <c r="LSC73" s="23"/>
      <c r="LSD73" s="23"/>
      <c r="LSE73" s="18"/>
      <c r="LSF73" s="23"/>
      <c r="LSG73" s="18"/>
      <c r="LSH73" s="23"/>
      <c r="LSI73" s="23"/>
      <c r="LSJ73" s="23"/>
      <c r="LSK73" s="23"/>
      <c r="LSL73" s="18"/>
      <c r="LSM73" s="23"/>
      <c r="LSN73" s="18"/>
      <c r="LSO73" s="23"/>
      <c r="LSP73" s="23"/>
      <c r="LSQ73" s="23"/>
      <c r="LSR73" s="23"/>
      <c r="LSS73" s="18"/>
      <c r="LST73" s="23"/>
      <c r="LSU73" s="18"/>
      <c r="LSV73" s="23"/>
      <c r="LSW73" s="23"/>
      <c r="LSX73" s="23"/>
      <c r="LSY73" s="23"/>
      <c r="LSZ73" s="18"/>
      <c r="LTA73" s="23"/>
      <c r="LTB73" s="18"/>
      <c r="LTC73" s="23"/>
      <c r="LTD73" s="23"/>
      <c r="LTE73" s="23"/>
      <c r="LTF73" s="23"/>
      <c r="LTG73" s="18"/>
      <c r="LTH73" s="23"/>
      <c r="LTI73" s="18"/>
      <c r="LTJ73" s="23"/>
      <c r="LTK73" s="23"/>
      <c r="LTL73" s="23"/>
      <c r="LTM73" s="23"/>
      <c r="LTN73" s="18"/>
      <c r="LTO73" s="23"/>
      <c r="LTP73" s="18"/>
      <c r="LTQ73" s="23"/>
      <c r="LTR73" s="23"/>
      <c r="LTS73" s="23"/>
      <c r="LTT73" s="23"/>
      <c r="LTU73" s="18"/>
      <c r="LTV73" s="23"/>
      <c r="LTW73" s="18"/>
      <c r="LTX73" s="23"/>
      <c r="LTY73" s="23"/>
      <c r="LTZ73" s="23"/>
      <c r="LUA73" s="23"/>
      <c r="LUB73" s="18"/>
      <c r="LUC73" s="23"/>
      <c r="LUD73" s="18"/>
      <c r="LUE73" s="23"/>
      <c r="LUF73" s="23"/>
      <c r="LUG73" s="23"/>
      <c r="LUH73" s="23"/>
      <c r="LUI73" s="18"/>
      <c r="LUJ73" s="23"/>
      <c r="LUK73" s="18"/>
      <c r="LUL73" s="23"/>
      <c r="LUM73" s="23"/>
      <c r="LUN73" s="23"/>
      <c r="LUO73" s="23"/>
      <c r="LUP73" s="18"/>
      <c r="LUQ73" s="23"/>
      <c r="LUR73" s="18"/>
      <c r="LUS73" s="23"/>
      <c r="LUT73" s="23"/>
      <c r="LUU73" s="23"/>
      <c r="LUV73" s="23"/>
      <c r="LUW73" s="18"/>
      <c r="LUX73" s="23"/>
      <c r="LUY73" s="18"/>
      <c r="LUZ73" s="23"/>
      <c r="LVA73" s="23"/>
      <c r="LVB73" s="23"/>
      <c r="LVC73" s="23"/>
      <c r="LVD73" s="18"/>
      <c r="LVE73" s="23"/>
      <c r="LVF73" s="18"/>
      <c r="LVG73" s="23"/>
      <c r="LVH73" s="23"/>
      <c r="LVI73" s="23"/>
      <c r="LVJ73" s="23"/>
      <c r="LVK73" s="18"/>
      <c r="LVL73" s="23"/>
      <c r="LVM73" s="18"/>
      <c r="LVN73" s="23"/>
      <c r="LVO73" s="23"/>
      <c r="LVP73" s="23"/>
      <c r="LVQ73" s="23"/>
      <c r="LVR73" s="18"/>
      <c r="LVS73" s="23"/>
      <c r="LVT73" s="18"/>
      <c r="LVU73" s="23"/>
      <c r="LVV73" s="23"/>
      <c r="LVW73" s="23"/>
      <c r="LVX73" s="23"/>
      <c r="LVY73" s="18"/>
      <c r="LVZ73" s="23"/>
      <c r="LWA73" s="18"/>
      <c r="LWB73" s="23"/>
      <c r="LWC73" s="23"/>
      <c r="LWD73" s="23"/>
      <c r="LWE73" s="23"/>
      <c r="LWF73" s="18"/>
      <c r="LWG73" s="23"/>
      <c r="LWH73" s="18"/>
      <c r="LWI73" s="23"/>
      <c r="LWJ73" s="23"/>
      <c r="LWK73" s="23"/>
      <c r="LWL73" s="23"/>
      <c r="LWM73" s="18"/>
      <c r="LWN73" s="23"/>
      <c r="LWO73" s="18"/>
      <c r="LWP73" s="23"/>
      <c r="LWQ73" s="23"/>
      <c r="LWR73" s="23"/>
      <c r="LWS73" s="23"/>
      <c r="LWT73" s="18"/>
      <c r="LWU73" s="23"/>
      <c r="LWV73" s="18"/>
      <c r="LWW73" s="23"/>
      <c r="LWX73" s="23"/>
      <c r="LWY73" s="23"/>
      <c r="LWZ73" s="23"/>
      <c r="LXA73" s="18"/>
      <c r="LXB73" s="23"/>
      <c r="LXC73" s="18"/>
      <c r="LXD73" s="23"/>
      <c r="LXE73" s="23"/>
      <c r="LXF73" s="23"/>
      <c r="LXG73" s="23"/>
      <c r="LXH73" s="18"/>
      <c r="LXI73" s="23"/>
      <c r="LXJ73" s="18"/>
      <c r="LXK73" s="23"/>
      <c r="LXL73" s="23"/>
      <c r="LXM73" s="23"/>
      <c r="LXN73" s="23"/>
      <c r="LXO73" s="18"/>
      <c r="LXP73" s="23"/>
      <c r="LXQ73" s="18"/>
      <c r="LXR73" s="23"/>
      <c r="LXS73" s="23"/>
      <c r="LXT73" s="23"/>
      <c r="LXU73" s="23"/>
      <c r="LXV73" s="18"/>
      <c r="LXW73" s="23"/>
      <c r="LXX73" s="18"/>
      <c r="LXY73" s="23"/>
      <c r="LXZ73" s="23"/>
      <c r="LYA73" s="23"/>
      <c r="LYB73" s="23"/>
      <c r="LYC73" s="18"/>
      <c r="LYD73" s="23"/>
      <c r="LYE73" s="18"/>
      <c r="LYF73" s="23"/>
      <c r="LYG73" s="23"/>
      <c r="LYH73" s="23"/>
      <c r="LYI73" s="23"/>
      <c r="LYJ73" s="18"/>
      <c r="LYK73" s="23"/>
      <c r="LYL73" s="18"/>
      <c r="LYM73" s="23"/>
      <c r="LYN73" s="23"/>
      <c r="LYO73" s="23"/>
      <c r="LYP73" s="23"/>
      <c r="LYQ73" s="18"/>
      <c r="LYR73" s="23"/>
      <c r="LYS73" s="18"/>
      <c r="LYT73" s="23"/>
      <c r="LYU73" s="23"/>
      <c r="LYV73" s="23"/>
      <c r="LYW73" s="23"/>
      <c r="LYX73" s="18"/>
      <c r="LYY73" s="23"/>
      <c r="LYZ73" s="18"/>
      <c r="LZA73" s="23"/>
      <c r="LZB73" s="23"/>
      <c r="LZC73" s="23"/>
      <c r="LZD73" s="23"/>
      <c r="LZE73" s="18"/>
      <c r="LZF73" s="23"/>
      <c r="LZG73" s="18"/>
      <c r="LZH73" s="23"/>
      <c r="LZI73" s="23"/>
      <c r="LZJ73" s="23"/>
      <c r="LZK73" s="23"/>
      <c r="LZL73" s="18"/>
      <c r="LZM73" s="23"/>
      <c r="LZN73" s="18"/>
      <c r="LZO73" s="23"/>
      <c r="LZP73" s="23"/>
      <c r="LZQ73" s="23"/>
      <c r="LZR73" s="23"/>
      <c r="LZS73" s="18"/>
      <c r="LZT73" s="23"/>
      <c r="LZU73" s="18"/>
      <c r="LZV73" s="23"/>
      <c r="LZW73" s="23"/>
      <c r="LZX73" s="23"/>
      <c r="LZY73" s="23"/>
      <c r="LZZ73" s="18"/>
      <c r="MAA73" s="23"/>
      <c r="MAB73" s="18"/>
      <c r="MAC73" s="23"/>
      <c r="MAD73" s="23"/>
      <c r="MAE73" s="23"/>
      <c r="MAF73" s="23"/>
      <c r="MAG73" s="18"/>
      <c r="MAH73" s="23"/>
      <c r="MAI73" s="18"/>
      <c r="MAJ73" s="23"/>
      <c r="MAK73" s="23"/>
      <c r="MAL73" s="23"/>
      <c r="MAM73" s="23"/>
      <c r="MAN73" s="18"/>
      <c r="MAO73" s="23"/>
      <c r="MAP73" s="18"/>
      <c r="MAQ73" s="23"/>
      <c r="MAR73" s="23"/>
      <c r="MAS73" s="23"/>
      <c r="MAT73" s="23"/>
      <c r="MAU73" s="18"/>
      <c r="MAV73" s="23"/>
      <c r="MAW73" s="18"/>
      <c r="MAX73" s="23"/>
      <c r="MAY73" s="23"/>
      <c r="MAZ73" s="23"/>
      <c r="MBA73" s="23"/>
      <c r="MBB73" s="18"/>
      <c r="MBC73" s="23"/>
      <c r="MBD73" s="18"/>
      <c r="MBE73" s="23"/>
      <c r="MBF73" s="23"/>
      <c r="MBG73" s="23"/>
      <c r="MBH73" s="23"/>
      <c r="MBI73" s="18"/>
      <c r="MBJ73" s="23"/>
      <c r="MBK73" s="18"/>
      <c r="MBL73" s="23"/>
      <c r="MBM73" s="23"/>
      <c r="MBN73" s="23"/>
      <c r="MBO73" s="23"/>
      <c r="MBP73" s="18"/>
      <c r="MBQ73" s="23"/>
      <c r="MBR73" s="18"/>
      <c r="MBS73" s="23"/>
      <c r="MBT73" s="23"/>
      <c r="MBU73" s="23"/>
      <c r="MBV73" s="23"/>
      <c r="MBW73" s="18"/>
      <c r="MBX73" s="23"/>
      <c r="MBY73" s="18"/>
      <c r="MBZ73" s="23"/>
      <c r="MCA73" s="23"/>
      <c r="MCB73" s="23"/>
      <c r="MCC73" s="23"/>
      <c r="MCD73" s="18"/>
      <c r="MCE73" s="23"/>
      <c r="MCF73" s="18"/>
      <c r="MCG73" s="23"/>
      <c r="MCH73" s="23"/>
      <c r="MCI73" s="23"/>
      <c r="MCJ73" s="23"/>
      <c r="MCK73" s="18"/>
      <c r="MCL73" s="23"/>
      <c r="MCM73" s="18"/>
      <c r="MCN73" s="23"/>
      <c r="MCO73" s="23"/>
      <c r="MCP73" s="23"/>
      <c r="MCQ73" s="23"/>
      <c r="MCR73" s="18"/>
      <c r="MCS73" s="23"/>
      <c r="MCT73" s="18"/>
      <c r="MCU73" s="23"/>
      <c r="MCV73" s="23"/>
      <c r="MCW73" s="23"/>
      <c r="MCX73" s="23"/>
      <c r="MCY73" s="18"/>
      <c r="MCZ73" s="23"/>
      <c r="MDA73" s="18"/>
      <c r="MDB73" s="23"/>
      <c r="MDC73" s="23"/>
      <c r="MDD73" s="23"/>
      <c r="MDE73" s="23"/>
      <c r="MDF73" s="18"/>
      <c r="MDG73" s="23"/>
      <c r="MDH73" s="18"/>
      <c r="MDI73" s="23"/>
      <c r="MDJ73" s="23"/>
      <c r="MDK73" s="23"/>
      <c r="MDL73" s="23"/>
      <c r="MDM73" s="18"/>
      <c r="MDN73" s="23"/>
      <c r="MDO73" s="18"/>
      <c r="MDP73" s="23"/>
      <c r="MDQ73" s="23"/>
      <c r="MDR73" s="23"/>
      <c r="MDS73" s="23"/>
      <c r="MDT73" s="18"/>
      <c r="MDU73" s="23"/>
      <c r="MDV73" s="18"/>
      <c r="MDW73" s="23"/>
      <c r="MDX73" s="23"/>
      <c r="MDY73" s="23"/>
      <c r="MDZ73" s="23"/>
      <c r="MEA73" s="18"/>
      <c r="MEB73" s="23"/>
      <c r="MEC73" s="18"/>
      <c r="MED73" s="23"/>
      <c r="MEE73" s="23"/>
      <c r="MEF73" s="23"/>
      <c r="MEG73" s="23"/>
      <c r="MEH73" s="18"/>
      <c r="MEI73" s="23"/>
      <c r="MEJ73" s="18"/>
      <c r="MEK73" s="23"/>
      <c r="MEL73" s="23"/>
      <c r="MEM73" s="23"/>
      <c r="MEN73" s="23"/>
      <c r="MEO73" s="18"/>
      <c r="MEP73" s="23"/>
      <c r="MEQ73" s="18"/>
      <c r="MER73" s="23"/>
      <c r="MES73" s="23"/>
      <c r="MET73" s="23"/>
      <c r="MEU73" s="23"/>
      <c r="MEV73" s="18"/>
      <c r="MEW73" s="23"/>
      <c r="MEX73" s="18"/>
      <c r="MEY73" s="23"/>
      <c r="MEZ73" s="23"/>
      <c r="MFA73" s="23"/>
      <c r="MFB73" s="23"/>
      <c r="MFC73" s="18"/>
      <c r="MFD73" s="23"/>
      <c r="MFE73" s="18"/>
      <c r="MFF73" s="23"/>
      <c r="MFG73" s="23"/>
      <c r="MFH73" s="23"/>
      <c r="MFI73" s="23"/>
      <c r="MFJ73" s="18"/>
      <c r="MFK73" s="23"/>
      <c r="MFL73" s="18"/>
      <c r="MFM73" s="23"/>
      <c r="MFN73" s="23"/>
      <c r="MFO73" s="23"/>
      <c r="MFP73" s="23"/>
      <c r="MFQ73" s="18"/>
      <c r="MFR73" s="23"/>
      <c r="MFS73" s="18"/>
      <c r="MFT73" s="23"/>
      <c r="MFU73" s="23"/>
      <c r="MFV73" s="23"/>
      <c r="MFW73" s="23"/>
      <c r="MFX73" s="18"/>
      <c r="MFY73" s="23"/>
      <c r="MFZ73" s="18"/>
      <c r="MGA73" s="23"/>
      <c r="MGB73" s="23"/>
      <c r="MGC73" s="23"/>
      <c r="MGD73" s="23"/>
      <c r="MGE73" s="18"/>
      <c r="MGF73" s="23"/>
      <c r="MGG73" s="18"/>
      <c r="MGH73" s="23"/>
      <c r="MGI73" s="23"/>
      <c r="MGJ73" s="23"/>
      <c r="MGK73" s="23"/>
      <c r="MGL73" s="18"/>
      <c r="MGM73" s="23"/>
      <c r="MGN73" s="18"/>
      <c r="MGO73" s="23"/>
      <c r="MGP73" s="23"/>
      <c r="MGQ73" s="23"/>
      <c r="MGR73" s="23"/>
      <c r="MGS73" s="18"/>
      <c r="MGT73" s="23"/>
      <c r="MGU73" s="18"/>
      <c r="MGV73" s="23"/>
      <c r="MGW73" s="23"/>
      <c r="MGX73" s="23"/>
      <c r="MGY73" s="23"/>
      <c r="MGZ73" s="18"/>
      <c r="MHA73" s="23"/>
      <c r="MHB73" s="18"/>
      <c r="MHC73" s="23"/>
      <c r="MHD73" s="23"/>
      <c r="MHE73" s="23"/>
      <c r="MHF73" s="23"/>
      <c r="MHG73" s="18"/>
      <c r="MHH73" s="23"/>
      <c r="MHI73" s="18"/>
      <c r="MHJ73" s="23"/>
      <c r="MHK73" s="23"/>
      <c r="MHL73" s="23"/>
      <c r="MHM73" s="23"/>
      <c r="MHN73" s="18"/>
      <c r="MHO73" s="23"/>
      <c r="MHP73" s="18"/>
      <c r="MHQ73" s="23"/>
      <c r="MHR73" s="23"/>
      <c r="MHS73" s="23"/>
      <c r="MHT73" s="23"/>
      <c r="MHU73" s="18"/>
      <c r="MHV73" s="23"/>
      <c r="MHW73" s="18"/>
      <c r="MHX73" s="23"/>
      <c r="MHY73" s="23"/>
      <c r="MHZ73" s="23"/>
      <c r="MIA73" s="23"/>
      <c r="MIB73" s="18"/>
      <c r="MIC73" s="23"/>
      <c r="MID73" s="18"/>
      <c r="MIE73" s="23"/>
      <c r="MIF73" s="23"/>
      <c r="MIG73" s="23"/>
      <c r="MIH73" s="23"/>
      <c r="MII73" s="18"/>
      <c r="MIJ73" s="23"/>
      <c r="MIK73" s="18"/>
      <c r="MIL73" s="23"/>
      <c r="MIM73" s="23"/>
      <c r="MIN73" s="23"/>
      <c r="MIO73" s="23"/>
      <c r="MIP73" s="18"/>
      <c r="MIQ73" s="23"/>
      <c r="MIR73" s="18"/>
      <c r="MIS73" s="23"/>
      <c r="MIT73" s="23"/>
      <c r="MIU73" s="23"/>
      <c r="MIV73" s="23"/>
      <c r="MIW73" s="18"/>
      <c r="MIX73" s="23"/>
      <c r="MIY73" s="18"/>
      <c r="MIZ73" s="23"/>
      <c r="MJA73" s="23"/>
      <c r="MJB73" s="23"/>
      <c r="MJC73" s="23"/>
      <c r="MJD73" s="18"/>
      <c r="MJE73" s="23"/>
      <c r="MJF73" s="18"/>
      <c r="MJG73" s="23"/>
      <c r="MJH73" s="23"/>
      <c r="MJI73" s="23"/>
      <c r="MJJ73" s="23"/>
      <c r="MJK73" s="18"/>
      <c r="MJL73" s="23"/>
      <c r="MJM73" s="18"/>
      <c r="MJN73" s="23"/>
      <c r="MJO73" s="23"/>
      <c r="MJP73" s="23"/>
      <c r="MJQ73" s="23"/>
      <c r="MJR73" s="18"/>
      <c r="MJS73" s="23"/>
      <c r="MJT73" s="18"/>
      <c r="MJU73" s="23"/>
      <c r="MJV73" s="23"/>
      <c r="MJW73" s="23"/>
      <c r="MJX73" s="23"/>
      <c r="MJY73" s="18"/>
      <c r="MJZ73" s="23"/>
      <c r="MKA73" s="18"/>
      <c r="MKB73" s="23"/>
      <c r="MKC73" s="23"/>
      <c r="MKD73" s="23"/>
      <c r="MKE73" s="23"/>
      <c r="MKF73" s="18"/>
      <c r="MKG73" s="23"/>
      <c r="MKH73" s="18"/>
      <c r="MKI73" s="23"/>
      <c r="MKJ73" s="23"/>
      <c r="MKK73" s="23"/>
      <c r="MKL73" s="23"/>
      <c r="MKM73" s="18"/>
      <c r="MKN73" s="23"/>
      <c r="MKO73" s="18"/>
      <c r="MKP73" s="23"/>
      <c r="MKQ73" s="23"/>
      <c r="MKR73" s="23"/>
      <c r="MKS73" s="23"/>
      <c r="MKT73" s="18"/>
      <c r="MKU73" s="23"/>
      <c r="MKV73" s="18"/>
      <c r="MKW73" s="23"/>
      <c r="MKX73" s="23"/>
      <c r="MKY73" s="23"/>
      <c r="MKZ73" s="23"/>
      <c r="MLA73" s="18"/>
      <c r="MLB73" s="23"/>
      <c r="MLC73" s="18"/>
      <c r="MLD73" s="23"/>
      <c r="MLE73" s="23"/>
      <c r="MLF73" s="23"/>
      <c r="MLG73" s="23"/>
      <c r="MLH73" s="18"/>
      <c r="MLI73" s="23"/>
      <c r="MLJ73" s="18"/>
      <c r="MLK73" s="23"/>
      <c r="MLL73" s="23"/>
      <c r="MLM73" s="23"/>
      <c r="MLN73" s="23"/>
      <c r="MLO73" s="18"/>
      <c r="MLP73" s="23"/>
      <c r="MLQ73" s="18"/>
      <c r="MLR73" s="23"/>
      <c r="MLS73" s="23"/>
      <c r="MLT73" s="23"/>
      <c r="MLU73" s="23"/>
      <c r="MLV73" s="18"/>
      <c r="MLW73" s="23"/>
      <c r="MLX73" s="18"/>
      <c r="MLY73" s="23"/>
      <c r="MLZ73" s="23"/>
      <c r="MMA73" s="23"/>
      <c r="MMB73" s="23"/>
      <c r="MMC73" s="18"/>
      <c r="MMD73" s="23"/>
      <c r="MME73" s="18"/>
      <c r="MMF73" s="23"/>
      <c r="MMG73" s="23"/>
      <c r="MMH73" s="23"/>
      <c r="MMI73" s="23"/>
      <c r="MMJ73" s="18"/>
      <c r="MMK73" s="23"/>
      <c r="MML73" s="18"/>
      <c r="MMM73" s="23"/>
      <c r="MMN73" s="23"/>
      <c r="MMO73" s="23"/>
      <c r="MMP73" s="23"/>
      <c r="MMQ73" s="18"/>
      <c r="MMR73" s="23"/>
      <c r="MMS73" s="18"/>
      <c r="MMT73" s="23"/>
      <c r="MMU73" s="23"/>
      <c r="MMV73" s="23"/>
      <c r="MMW73" s="23"/>
      <c r="MMX73" s="18"/>
      <c r="MMY73" s="23"/>
      <c r="MMZ73" s="18"/>
      <c r="MNA73" s="23"/>
      <c r="MNB73" s="23"/>
      <c r="MNC73" s="23"/>
      <c r="MND73" s="23"/>
      <c r="MNE73" s="18"/>
      <c r="MNF73" s="23"/>
      <c r="MNG73" s="18"/>
      <c r="MNH73" s="23"/>
      <c r="MNI73" s="23"/>
      <c r="MNJ73" s="23"/>
      <c r="MNK73" s="23"/>
      <c r="MNL73" s="18"/>
      <c r="MNM73" s="23"/>
      <c r="MNN73" s="18"/>
      <c r="MNO73" s="23"/>
      <c r="MNP73" s="23"/>
      <c r="MNQ73" s="23"/>
      <c r="MNR73" s="23"/>
      <c r="MNS73" s="18"/>
      <c r="MNT73" s="23"/>
      <c r="MNU73" s="18"/>
      <c r="MNV73" s="23"/>
      <c r="MNW73" s="23"/>
      <c r="MNX73" s="23"/>
      <c r="MNY73" s="23"/>
      <c r="MNZ73" s="18"/>
      <c r="MOA73" s="23"/>
      <c r="MOB73" s="18"/>
      <c r="MOC73" s="23"/>
      <c r="MOD73" s="23"/>
      <c r="MOE73" s="23"/>
      <c r="MOF73" s="23"/>
      <c r="MOG73" s="18"/>
      <c r="MOH73" s="23"/>
      <c r="MOI73" s="18"/>
      <c r="MOJ73" s="23"/>
      <c r="MOK73" s="23"/>
      <c r="MOL73" s="23"/>
      <c r="MOM73" s="23"/>
      <c r="MON73" s="18"/>
      <c r="MOO73" s="23"/>
      <c r="MOP73" s="18"/>
      <c r="MOQ73" s="23"/>
      <c r="MOR73" s="23"/>
      <c r="MOS73" s="23"/>
      <c r="MOT73" s="23"/>
      <c r="MOU73" s="18"/>
      <c r="MOV73" s="23"/>
      <c r="MOW73" s="18"/>
      <c r="MOX73" s="23"/>
      <c r="MOY73" s="23"/>
      <c r="MOZ73" s="23"/>
      <c r="MPA73" s="23"/>
      <c r="MPB73" s="18"/>
      <c r="MPC73" s="23"/>
      <c r="MPD73" s="18"/>
      <c r="MPE73" s="23"/>
      <c r="MPF73" s="23"/>
      <c r="MPG73" s="23"/>
      <c r="MPH73" s="23"/>
      <c r="MPI73" s="18"/>
      <c r="MPJ73" s="23"/>
      <c r="MPK73" s="18"/>
      <c r="MPL73" s="23"/>
      <c r="MPM73" s="23"/>
      <c r="MPN73" s="23"/>
      <c r="MPO73" s="23"/>
      <c r="MPP73" s="18"/>
      <c r="MPQ73" s="23"/>
      <c r="MPR73" s="18"/>
      <c r="MPS73" s="23"/>
      <c r="MPT73" s="23"/>
      <c r="MPU73" s="23"/>
      <c r="MPV73" s="23"/>
      <c r="MPW73" s="18"/>
      <c r="MPX73" s="23"/>
      <c r="MPY73" s="18"/>
      <c r="MPZ73" s="23"/>
      <c r="MQA73" s="23"/>
      <c r="MQB73" s="23"/>
      <c r="MQC73" s="23"/>
      <c r="MQD73" s="18"/>
      <c r="MQE73" s="23"/>
      <c r="MQF73" s="18"/>
      <c r="MQG73" s="23"/>
      <c r="MQH73" s="23"/>
      <c r="MQI73" s="23"/>
      <c r="MQJ73" s="23"/>
      <c r="MQK73" s="18"/>
      <c r="MQL73" s="23"/>
      <c r="MQM73" s="18"/>
      <c r="MQN73" s="23"/>
      <c r="MQO73" s="23"/>
      <c r="MQP73" s="23"/>
      <c r="MQQ73" s="23"/>
      <c r="MQR73" s="18"/>
      <c r="MQS73" s="23"/>
      <c r="MQT73" s="18"/>
      <c r="MQU73" s="23"/>
      <c r="MQV73" s="23"/>
      <c r="MQW73" s="23"/>
      <c r="MQX73" s="23"/>
      <c r="MQY73" s="18"/>
      <c r="MQZ73" s="23"/>
      <c r="MRA73" s="18"/>
      <c r="MRB73" s="23"/>
      <c r="MRC73" s="23"/>
      <c r="MRD73" s="23"/>
      <c r="MRE73" s="23"/>
      <c r="MRF73" s="18"/>
      <c r="MRG73" s="23"/>
      <c r="MRH73" s="18"/>
      <c r="MRI73" s="23"/>
      <c r="MRJ73" s="23"/>
      <c r="MRK73" s="23"/>
      <c r="MRL73" s="23"/>
      <c r="MRM73" s="18"/>
      <c r="MRN73" s="23"/>
      <c r="MRO73" s="18"/>
      <c r="MRP73" s="23"/>
      <c r="MRQ73" s="23"/>
      <c r="MRR73" s="23"/>
      <c r="MRS73" s="23"/>
      <c r="MRT73" s="18"/>
      <c r="MRU73" s="23"/>
      <c r="MRV73" s="18"/>
      <c r="MRW73" s="23"/>
      <c r="MRX73" s="23"/>
      <c r="MRY73" s="23"/>
      <c r="MRZ73" s="23"/>
      <c r="MSA73" s="18"/>
      <c r="MSB73" s="23"/>
      <c r="MSC73" s="18"/>
      <c r="MSD73" s="23"/>
      <c r="MSE73" s="23"/>
      <c r="MSF73" s="23"/>
      <c r="MSG73" s="23"/>
      <c r="MSH73" s="18"/>
      <c r="MSI73" s="23"/>
      <c r="MSJ73" s="18"/>
      <c r="MSK73" s="23"/>
      <c r="MSL73" s="23"/>
      <c r="MSM73" s="23"/>
      <c r="MSN73" s="23"/>
      <c r="MSO73" s="18"/>
      <c r="MSP73" s="23"/>
      <c r="MSQ73" s="18"/>
      <c r="MSR73" s="23"/>
      <c r="MSS73" s="23"/>
      <c r="MST73" s="23"/>
      <c r="MSU73" s="23"/>
      <c r="MSV73" s="18"/>
      <c r="MSW73" s="23"/>
      <c r="MSX73" s="18"/>
      <c r="MSY73" s="23"/>
      <c r="MSZ73" s="23"/>
      <c r="MTA73" s="23"/>
      <c r="MTB73" s="23"/>
      <c r="MTC73" s="18"/>
      <c r="MTD73" s="23"/>
      <c r="MTE73" s="18"/>
      <c r="MTF73" s="23"/>
      <c r="MTG73" s="23"/>
      <c r="MTH73" s="23"/>
      <c r="MTI73" s="23"/>
      <c r="MTJ73" s="18"/>
      <c r="MTK73" s="23"/>
      <c r="MTL73" s="18"/>
      <c r="MTM73" s="23"/>
      <c r="MTN73" s="23"/>
      <c r="MTO73" s="23"/>
      <c r="MTP73" s="23"/>
      <c r="MTQ73" s="18"/>
      <c r="MTR73" s="23"/>
      <c r="MTS73" s="18"/>
      <c r="MTT73" s="23"/>
      <c r="MTU73" s="23"/>
      <c r="MTV73" s="23"/>
      <c r="MTW73" s="23"/>
      <c r="MTX73" s="18"/>
      <c r="MTY73" s="23"/>
      <c r="MTZ73" s="18"/>
      <c r="MUA73" s="23"/>
      <c r="MUB73" s="23"/>
      <c r="MUC73" s="23"/>
      <c r="MUD73" s="23"/>
      <c r="MUE73" s="18"/>
      <c r="MUF73" s="23"/>
      <c r="MUG73" s="18"/>
      <c r="MUH73" s="23"/>
      <c r="MUI73" s="23"/>
      <c r="MUJ73" s="23"/>
      <c r="MUK73" s="23"/>
      <c r="MUL73" s="18"/>
      <c r="MUM73" s="23"/>
      <c r="MUN73" s="18"/>
      <c r="MUO73" s="23"/>
      <c r="MUP73" s="23"/>
      <c r="MUQ73" s="23"/>
      <c r="MUR73" s="23"/>
      <c r="MUS73" s="18"/>
      <c r="MUT73" s="23"/>
      <c r="MUU73" s="18"/>
      <c r="MUV73" s="23"/>
      <c r="MUW73" s="23"/>
      <c r="MUX73" s="23"/>
      <c r="MUY73" s="23"/>
      <c r="MUZ73" s="18"/>
      <c r="MVA73" s="23"/>
      <c r="MVB73" s="18"/>
      <c r="MVC73" s="23"/>
      <c r="MVD73" s="23"/>
      <c r="MVE73" s="23"/>
      <c r="MVF73" s="23"/>
      <c r="MVG73" s="18"/>
      <c r="MVH73" s="23"/>
      <c r="MVI73" s="18"/>
      <c r="MVJ73" s="23"/>
      <c r="MVK73" s="23"/>
      <c r="MVL73" s="23"/>
      <c r="MVM73" s="23"/>
      <c r="MVN73" s="18"/>
      <c r="MVO73" s="23"/>
      <c r="MVP73" s="18"/>
      <c r="MVQ73" s="23"/>
      <c r="MVR73" s="23"/>
      <c r="MVS73" s="23"/>
      <c r="MVT73" s="23"/>
      <c r="MVU73" s="18"/>
      <c r="MVV73" s="23"/>
      <c r="MVW73" s="18"/>
      <c r="MVX73" s="23"/>
      <c r="MVY73" s="23"/>
      <c r="MVZ73" s="23"/>
      <c r="MWA73" s="23"/>
      <c r="MWB73" s="18"/>
      <c r="MWC73" s="23"/>
      <c r="MWD73" s="18"/>
      <c r="MWE73" s="23"/>
      <c r="MWF73" s="23"/>
      <c r="MWG73" s="23"/>
      <c r="MWH73" s="23"/>
      <c r="MWI73" s="18"/>
      <c r="MWJ73" s="23"/>
      <c r="MWK73" s="18"/>
      <c r="MWL73" s="23"/>
      <c r="MWM73" s="23"/>
      <c r="MWN73" s="23"/>
      <c r="MWO73" s="23"/>
      <c r="MWP73" s="18"/>
      <c r="MWQ73" s="23"/>
      <c r="MWR73" s="18"/>
      <c r="MWS73" s="23"/>
      <c r="MWT73" s="23"/>
      <c r="MWU73" s="23"/>
      <c r="MWV73" s="23"/>
      <c r="MWW73" s="18"/>
      <c r="MWX73" s="23"/>
      <c r="MWY73" s="18"/>
      <c r="MWZ73" s="23"/>
      <c r="MXA73" s="23"/>
      <c r="MXB73" s="23"/>
      <c r="MXC73" s="23"/>
      <c r="MXD73" s="18"/>
      <c r="MXE73" s="23"/>
      <c r="MXF73" s="18"/>
      <c r="MXG73" s="23"/>
      <c r="MXH73" s="23"/>
      <c r="MXI73" s="23"/>
      <c r="MXJ73" s="23"/>
      <c r="MXK73" s="18"/>
      <c r="MXL73" s="23"/>
      <c r="MXM73" s="18"/>
      <c r="MXN73" s="23"/>
      <c r="MXO73" s="23"/>
      <c r="MXP73" s="23"/>
      <c r="MXQ73" s="23"/>
      <c r="MXR73" s="18"/>
      <c r="MXS73" s="23"/>
      <c r="MXT73" s="18"/>
      <c r="MXU73" s="23"/>
      <c r="MXV73" s="23"/>
      <c r="MXW73" s="23"/>
      <c r="MXX73" s="23"/>
      <c r="MXY73" s="18"/>
      <c r="MXZ73" s="23"/>
      <c r="MYA73" s="18"/>
      <c r="MYB73" s="23"/>
      <c r="MYC73" s="23"/>
      <c r="MYD73" s="23"/>
      <c r="MYE73" s="23"/>
      <c r="MYF73" s="18"/>
      <c r="MYG73" s="23"/>
      <c r="MYH73" s="18"/>
      <c r="MYI73" s="23"/>
      <c r="MYJ73" s="23"/>
      <c r="MYK73" s="23"/>
      <c r="MYL73" s="23"/>
      <c r="MYM73" s="18"/>
      <c r="MYN73" s="23"/>
      <c r="MYO73" s="18"/>
      <c r="MYP73" s="23"/>
      <c r="MYQ73" s="23"/>
      <c r="MYR73" s="23"/>
      <c r="MYS73" s="23"/>
      <c r="MYT73" s="18"/>
      <c r="MYU73" s="23"/>
      <c r="MYV73" s="18"/>
      <c r="MYW73" s="23"/>
      <c r="MYX73" s="23"/>
      <c r="MYY73" s="23"/>
      <c r="MYZ73" s="23"/>
      <c r="MZA73" s="18"/>
      <c r="MZB73" s="23"/>
      <c r="MZC73" s="18"/>
      <c r="MZD73" s="23"/>
      <c r="MZE73" s="23"/>
      <c r="MZF73" s="23"/>
      <c r="MZG73" s="23"/>
      <c r="MZH73" s="18"/>
      <c r="MZI73" s="23"/>
      <c r="MZJ73" s="18"/>
      <c r="MZK73" s="23"/>
      <c r="MZL73" s="23"/>
      <c r="MZM73" s="23"/>
      <c r="MZN73" s="23"/>
      <c r="MZO73" s="18"/>
      <c r="MZP73" s="23"/>
      <c r="MZQ73" s="18"/>
      <c r="MZR73" s="23"/>
      <c r="MZS73" s="23"/>
      <c r="MZT73" s="23"/>
      <c r="MZU73" s="23"/>
      <c r="MZV73" s="18"/>
      <c r="MZW73" s="23"/>
      <c r="MZX73" s="18"/>
      <c r="MZY73" s="23"/>
      <c r="MZZ73" s="23"/>
      <c r="NAA73" s="23"/>
      <c r="NAB73" s="23"/>
      <c r="NAC73" s="18"/>
      <c r="NAD73" s="23"/>
      <c r="NAE73" s="18"/>
      <c r="NAF73" s="23"/>
      <c r="NAG73" s="23"/>
      <c r="NAH73" s="23"/>
      <c r="NAI73" s="23"/>
      <c r="NAJ73" s="18"/>
      <c r="NAK73" s="23"/>
      <c r="NAL73" s="18"/>
      <c r="NAM73" s="23"/>
      <c r="NAN73" s="23"/>
      <c r="NAO73" s="23"/>
      <c r="NAP73" s="23"/>
      <c r="NAQ73" s="18"/>
      <c r="NAR73" s="23"/>
      <c r="NAS73" s="18"/>
      <c r="NAT73" s="23"/>
      <c r="NAU73" s="23"/>
      <c r="NAV73" s="23"/>
      <c r="NAW73" s="23"/>
      <c r="NAX73" s="18"/>
      <c r="NAY73" s="23"/>
      <c r="NAZ73" s="18"/>
      <c r="NBA73" s="23"/>
      <c r="NBB73" s="23"/>
      <c r="NBC73" s="23"/>
      <c r="NBD73" s="23"/>
      <c r="NBE73" s="18"/>
      <c r="NBF73" s="23"/>
      <c r="NBG73" s="18"/>
      <c r="NBH73" s="23"/>
      <c r="NBI73" s="23"/>
      <c r="NBJ73" s="23"/>
      <c r="NBK73" s="23"/>
      <c r="NBL73" s="18"/>
      <c r="NBM73" s="23"/>
      <c r="NBN73" s="18"/>
      <c r="NBO73" s="23"/>
      <c r="NBP73" s="23"/>
      <c r="NBQ73" s="23"/>
      <c r="NBR73" s="23"/>
      <c r="NBS73" s="18"/>
      <c r="NBT73" s="23"/>
      <c r="NBU73" s="18"/>
      <c r="NBV73" s="23"/>
      <c r="NBW73" s="23"/>
      <c r="NBX73" s="23"/>
      <c r="NBY73" s="23"/>
      <c r="NBZ73" s="18"/>
      <c r="NCA73" s="23"/>
      <c r="NCB73" s="18"/>
      <c r="NCC73" s="23"/>
      <c r="NCD73" s="23"/>
      <c r="NCE73" s="23"/>
      <c r="NCF73" s="23"/>
      <c r="NCG73" s="18"/>
      <c r="NCH73" s="23"/>
      <c r="NCI73" s="18"/>
      <c r="NCJ73" s="23"/>
      <c r="NCK73" s="23"/>
      <c r="NCL73" s="23"/>
      <c r="NCM73" s="23"/>
      <c r="NCN73" s="18"/>
      <c r="NCO73" s="23"/>
      <c r="NCP73" s="18"/>
      <c r="NCQ73" s="23"/>
      <c r="NCR73" s="23"/>
      <c r="NCS73" s="23"/>
      <c r="NCT73" s="23"/>
      <c r="NCU73" s="18"/>
      <c r="NCV73" s="23"/>
      <c r="NCW73" s="18"/>
      <c r="NCX73" s="23"/>
      <c r="NCY73" s="23"/>
      <c r="NCZ73" s="23"/>
      <c r="NDA73" s="23"/>
      <c r="NDB73" s="18"/>
      <c r="NDC73" s="23"/>
      <c r="NDD73" s="18"/>
      <c r="NDE73" s="23"/>
      <c r="NDF73" s="23"/>
      <c r="NDG73" s="23"/>
      <c r="NDH73" s="23"/>
      <c r="NDI73" s="18"/>
      <c r="NDJ73" s="23"/>
      <c r="NDK73" s="18"/>
      <c r="NDL73" s="23"/>
      <c r="NDM73" s="23"/>
      <c r="NDN73" s="23"/>
      <c r="NDO73" s="23"/>
      <c r="NDP73" s="18"/>
      <c r="NDQ73" s="23"/>
      <c r="NDR73" s="18"/>
      <c r="NDS73" s="23"/>
      <c r="NDT73" s="23"/>
      <c r="NDU73" s="23"/>
      <c r="NDV73" s="23"/>
      <c r="NDW73" s="18"/>
      <c r="NDX73" s="23"/>
      <c r="NDY73" s="18"/>
      <c r="NDZ73" s="23"/>
      <c r="NEA73" s="23"/>
      <c r="NEB73" s="23"/>
      <c r="NEC73" s="23"/>
      <c r="NED73" s="18"/>
      <c r="NEE73" s="23"/>
      <c r="NEF73" s="18"/>
      <c r="NEG73" s="23"/>
      <c r="NEH73" s="23"/>
      <c r="NEI73" s="23"/>
      <c r="NEJ73" s="23"/>
      <c r="NEK73" s="18"/>
      <c r="NEL73" s="23"/>
      <c r="NEM73" s="18"/>
      <c r="NEN73" s="23"/>
      <c r="NEO73" s="23"/>
      <c r="NEP73" s="23"/>
      <c r="NEQ73" s="23"/>
      <c r="NER73" s="18"/>
      <c r="NES73" s="23"/>
      <c r="NET73" s="18"/>
      <c r="NEU73" s="23"/>
      <c r="NEV73" s="23"/>
      <c r="NEW73" s="23"/>
      <c r="NEX73" s="23"/>
      <c r="NEY73" s="18"/>
      <c r="NEZ73" s="23"/>
      <c r="NFA73" s="18"/>
      <c r="NFB73" s="23"/>
      <c r="NFC73" s="23"/>
      <c r="NFD73" s="23"/>
      <c r="NFE73" s="23"/>
      <c r="NFF73" s="18"/>
      <c r="NFG73" s="23"/>
      <c r="NFH73" s="18"/>
      <c r="NFI73" s="23"/>
      <c r="NFJ73" s="23"/>
      <c r="NFK73" s="23"/>
      <c r="NFL73" s="23"/>
      <c r="NFM73" s="18"/>
      <c r="NFN73" s="23"/>
      <c r="NFO73" s="18"/>
      <c r="NFP73" s="23"/>
      <c r="NFQ73" s="23"/>
      <c r="NFR73" s="23"/>
      <c r="NFS73" s="23"/>
      <c r="NFT73" s="18"/>
      <c r="NFU73" s="23"/>
      <c r="NFV73" s="18"/>
      <c r="NFW73" s="23"/>
      <c r="NFX73" s="23"/>
      <c r="NFY73" s="23"/>
      <c r="NFZ73" s="23"/>
      <c r="NGA73" s="18"/>
      <c r="NGB73" s="23"/>
      <c r="NGC73" s="18"/>
      <c r="NGD73" s="23"/>
      <c r="NGE73" s="23"/>
      <c r="NGF73" s="23"/>
      <c r="NGG73" s="23"/>
      <c r="NGH73" s="18"/>
      <c r="NGI73" s="23"/>
      <c r="NGJ73" s="18"/>
      <c r="NGK73" s="23"/>
      <c r="NGL73" s="23"/>
      <c r="NGM73" s="23"/>
      <c r="NGN73" s="23"/>
      <c r="NGO73" s="18"/>
      <c r="NGP73" s="23"/>
      <c r="NGQ73" s="18"/>
      <c r="NGR73" s="23"/>
      <c r="NGS73" s="23"/>
      <c r="NGT73" s="23"/>
      <c r="NGU73" s="23"/>
      <c r="NGV73" s="18"/>
      <c r="NGW73" s="23"/>
      <c r="NGX73" s="18"/>
      <c r="NGY73" s="23"/>
      <c r="NGZ73" s="23"/>
      <c r="NHA73" s="23"/>
      <c r="NHB73" s="23"/>
      <c r="NHC73" s="18"/>
      <c r="NHD73" s="23"/>
      <c r="NHE73" s="18"/>
      <c r="NHF73" s="23"/>
      <c r="NHG73" s="23"/>
      <c r="NHH73" s="23"/>
      <c r="NHI73" s="23"/>
      <c r="NHJ73" s="18"/>
      <c r="NHK73" s="23"/>
      <c r="NHL73" s="18"/>
      <c r="NHM73" s="23"/>
      <c r="NHN73" s="23"/>
      <c r="NHO73" s="23"/>
      <c r="NHP73" s="23"/>
      <c r="NHQ73" s="18"/>
      <c r="NHR73" s="23"/>
      <c r="NHS73" s="18"/>
      <c r="NHT73" s="23"/>
      <c r="NHU73" s="23"/>
      <c r="NHV73" s="23"/>
      <c r="NHW73" s="23"/>
      <c r="NHX73" s="18"/>
      <c r="NHY73" s="23"/>
      <c r="NHZ73" s="18"/>
      <c r="NIA73" s="23"/>
      <c r="NIB73" s="23"/>
      <c r="NIC73" s="23"/>
      <c r="NID73" s="23"/>
      <c r="NIE73" s="18"/>
      <c r="NIF73" s="23"/>
      <c r="NIG73" s="18"/>
      <c r="NIH73" s="23"/>
      <c r="NII73" s="23"/>
      <c r="NIJ73" s="23"/>
      <c r="NIK73" s="23"/>
      <c r="NIL73" s="18"/>
      <c r="NIM73" s="23"/>
      <c r="NIN73" s="18"/>
      <c r="NIO73" s="23"/>
      <c r="NIP73" s="23"/>
      <c r="NIQ73" s="23"/>
      <c r="NIR73" s="23"/>
      <c r="NIS73" s="18"/>
      <c r="NIT73" s="23"/>
      <c r="NIU73" s="18"/>
      <c r="NIV73" s="23"/>
      <c r="NIW73" s="23"/>
      <c r="NIX73" s="23"/>
      <c r="NIY73" s="23"/>
      <c r="NIZ73" s="18"/>
      <c r="NJA73" s="23"/>
      <c r="NJB73" s="18"/>
      <c r="NJC73" s="23"/>
      <c r="NJD73" s="23"/>
      <c r="NJE73" s="23"/>
      <c r="NJF73" s="23"/>
      <c r="NJG73" s="18"/>
      <c r="NJH73" s="23"/>
      <c r="NJI73" s="18"/>
      <c r="NJJ73" s="23"/>
      <c r="NJK73" s="23"/>
      <c r="NJL73" s="23"/>
      <c r="NJM73" s="23"/>
      <c r="NJN73" s="18"/>
      <c r="NJO73" s="23"/>
      <c r="NJP73" s="18"/>
      <c r="NJQ73" s="23"/>
      <c r="NJR73" s="23"/>
      <c r="NJS73" s="23"/>
      <c r="NJT73" s="23"/>
      <c r="NJU73" s="18"/>
      <c r="NJV73" s="23"/>
      <c r="NJW73" s="18"/>
      <c r="NJX73" s="23"/>
      <c r="NJY73" s="23"/>
      <c r="NJZ73" s="23"/>
      <c r="NKA73" s="23"/>
      <c r="NKB73" s="18"/>
      <c r="NKC73" s="23"/>
      <c r="NKD73" s="18"/>
      <c r="NKE73" s="23"/>
      <c r="NKF73" s="23"/>
      <c r="NKG73" s="23"/>
      <c r="NKH73" s="23"/>
      <c r="NKI73" s="18"/>
      <c r="NKJ73" s="23"/>
      <c r="NKK73" s="18"/>
      <c r="NKL73" s="23"/>
      <c r="NKM73" s="23"/>
      <c r="NKN73" s="23"/>
      <c r="NKO73" s="23"/>
      <c r="NKP73" s="18"/>
      <c r="NKQ73" s="23"/>
      <c r="NKR73" s="18"/>
      <c r="NKS73" s="23"/>
      <c r="NKT73" s="23"/>
      <c r="NKU73" s="23"/>
      <c r="NKV73" s="23"/>
      <c r="NKW73" s="18"/>
      <c r="NKX73" s="23"/>
      <c r="NKY73" s="18"/>
      <c r="NKZ73" s="23"/>
      <c r="NLA73" s="23"/>
      <c r="NLB73" s="23"/>
      <c r="NLC73" s="23"/>
      <c r="NLD73" s="18"/>
      <c r="NLE73" s="23"/>
      <c r="NLF73" s="18"/>
      <c r="NLG73" s="23"/>
      <c r="NLH73" s="23"/>
      <c r="NLI73" s="23"/>
      <c r="NLJ73" s="23"/>
      <c r="NLK73" s="18"/>
      <c r="NLL73" s="23"/>
      <c r="NLM73" s="18"/>
      <c r="NLN73" s="23"/>
      <c r="NLO73" s="23"/>
      <c r="NLP73" s="23"/>
      <c r="NLQ73" s="23"/>
      <c r="NLR73" s="18"/>
      <c r="NLS73" s="23"/>
      <c r="NLT73" s="18"/>
      <c r="NLU73" s="23"/>
      <c r="NLV73" s="23"/>
      <c r="NLW73" s="23"/>
      <c r="NLX73" s="23"/>
      <c r="NLY73" s="18"/>
      <c r="NLZ73" s="23"/>
      <c r="NMA73" s="18"/>
      <c r="NMB73" s="23"/>
      <c r="NMC73" s="23"/>
      <c r="NMD73" s="23"/>
      <c r="NME73" s="23"/>
      <c r="NMF73" s="18"/>
      <c r="NMG73" s="23"/>
      <c r="NMH73" s="18"/>
      <c r="NMI73" s="23"/>
      <c r="NMJ73" s="23"/>
      <c r="NMK73" s="23"/>
      <c r="NML73" s="23"/>
      <c r="NMM73" s="18"/>
      <c r="NMN73" s="23"/>
      <c r="NMO73" s="18"/>
      <c r="NMP73" s="23"/>
      <c r="NMQ73" s="23"/>
      <c r="NMR73" s="23"/>
      <c r="NMS73" s="23"/>
      <c r="NMT73" s="18"/>
      <c r="NMU73" s="23"/>
      <c r="NMV73" s="18"/>
      <c r="NMW73" s="23"/>
      <c r="NMX73" s="23"/>
      <c r="NMY73" s="23"/>
      <c r="NMZ73" s="23"/>
      <c r="NNA73" s="18"/>
      <c r="NNB73" s="23"/>
      <c r="NNC73" s="18"/>
      <c r="NND73" s="23"/>
      <c r="NNE73" s="23"/>
      <c r="NNF73" s="23"/>
      <c r="NNG73" s="23"/>
      <c r="NNH73" s="18"/>
      <c r="NNI73" s="23"/>
      <c r="NNJ73" s="18"/>
      <c r="NNK73" s="23"/>
      <c r="NNL73" s="23"/>
      <c r="NNM73" s="23"/>
      <c r="NNN73" s="23"/>
      <c r="NNO73" s="18"/>
      <c r="NNP73" s="23"/>
      <c r="NNQ73" s="18"/>
      <c r="NNR73" s="23"/>
      <c r="NNS73" s="23"/>
      <c r="NNT73" s="23"/>
      <c r="NNU73" s="23"/>
      <c r="NNV73" s="18"/>
      <c r="NNW73" s="23"/>
      <c r="NNX73" s="18"/>
      <c r="NNY73" s="23"/>
      <c r="NNZ73" s="23"/>
      <c r="NOA73" s="23"/>
      <c r="NOB73" s="23"/>
      <c r="NOC73" s="18"/>
      <c r="NOD73" s="23"/>
      <c r="NOE73" s="18"/>
      <c r="NOF73" s="23"/>
      <c r="NOG73" s="23"/>
      <c r="NOH73" s="23"/>
      <c r="NOI73" s="23"/>
      <c r="NOJ73" s="18"/>
      <c r="NOK73" s="23"/>
      <c r="NOL73" s="18"/>
      <c r="NOM73" s="23"/>
      <c r="NON73" s="23"/>
      <c r="NOO73" s="23"/>
      <c r="NOP73" s="23"/>
      <c r="NOQ73" s="18"/>
      <c r="NOR73" s="23"/>
      <c r="NOS73" s="18"/>
      <c r="NOT73" s="23"/>
      <c r="NOU73" s="23"/>
      <c r="NOV73" s="23"/>
      <c r="NOW73" s="23"/>
      <c r="NOX73" s="18"/>
      <c r="NOY73" s="23"/>
      <c r="NOZ73" s="18"/>
      <c r="NPA73" s="23"/>
      <c r="NPB73" s="23"/>
      <c r="NPC73" s="23"/>
      <c r="NPD73" s="23"/>
      <c r="NPE73" s="18"/>
      <c r="NPF73" s="23"/>
      <c r="NPG73" s="18"/>
      <c r="NPH73" s="23"/>
      <c r="NPI73" s="23"/>
      <c r="NPJ73" s="23"/>
      <c r="NPK73" s="23"/>
      <c r="NPL73" s="18"/>
      <c r="NPM73" s="23"/>
      <c r="NPN73" s="18"/>
      <c r="NPO73" s="23"/>
      <c r="NPP73" s="23"/>
      <c r="NPQ73" s="23"/>
      <c r="NPR73" s="23"/>
      <c r="NPS73" s="18"/>
      <c r="NPT73" s="23"/>
      <c r="NPU73" s="18"/>
      <c r="NPV73" s="23"/>
      <c r="NPW73" s="23"/>
      <c r="NPX73" s="23"/>
      <c r="NPY73" s="23"/>
      <c r="NPZ73" s="18"/>
      <c r="NQA73" s="23"/>
      <c r="NQB73" s="18"/>
      <c r="NQC73" s="23"/>
      <c r="NQD73" s="23"/>
      <c r="NQE73" s="23"/>
      <c r="NQF73" s="23"/>
      <c r="NQG73" s="18"/>
      <c r="NQH73" s="23"/>
      <c r="NQI73" s="18"/>
      <c r="NQJ73" s="23"/>
      <c r="NQK73" s="23"/>
      <c r="NQL73" s="23"/>
      <c r="NQM73" s="23"/>
      <c r="NQN73" s="18"/>
      <c r="NQO73" s="23"/>
      <c r="NQP73" s="18"/>
      <c r="NQQ73" s="23"/>
      <c r="NQR73" s="23"/>
      <c r="NQS73" s="23"/>
      <c r="NQT73" s="23"/>
      <c r="NQU73" s="18"/>
      <c r="NQV73" s="23"/>
      <c r="NQW73" s="18"/>
      <c r="NQX73" s="23"/>
      <c r="NQY73" s="23"/>
      <c r="NQZ73" s="23"/>
      <c r="NRA73" s="23"/>
      <c r="NRB73" s="18"/>
      <c r="NRC73" s="23"/>
      <c r="NRD73" s="18"/>
      <c r="NRE73" s="23"/>
      <c r="NRF73" s="23"/>
      <c r="NRG73" s="23"/>
      <c r="NRH73" s="23"/>
      <c r="NRI73" s="18"/>
      <c r="NRJ73" s="23"/>
      <c r="NRK73" s="18"/>
      <c r="NRL73" s="23"/>
      <c r="NRM73" s="23"/>
      <c r="NRN73" s="23"/>
      <c r="NRO73" s="23"/>
      <c r="NRP73" s="18"/>
      <c r="NRQ73" s="23"/>
      <c r="NRR73" s="18"/>
      <c r="NRS73" s="23"/>
      <c r="NRT73" s="23"/>
      <c r="NRU73" s="23"/>
      <c r="NRV73" s="23"/>
      <c r="NRW73" s="18"/>
      <c r="NRX73" s="23"/>
      <c r="NRY73" s="18"/>
      <c r="NRZ73" s="23"/>
      <c r="NSA73" s="23"/>
      <c r="NSB73" s="23"/>
      <c r="NSC73" s="23"/>
      <c r="NSD73" s="18"/>
      <c r="NSE73" s="23"/>
      <c r="NSF73" s="18"/>
      <c r="NSG73" s="23"/>
      <c r="NSH73" s="23"/>
      <c r="NSI73" s="23"/>
      <c r="NSJ73" s="23"/>
      <c r="NSK73" s="18"/>
      <c r="NSL73" s="23"/>
      <c r="NSM73" s="18"/>
      <c r="NSN73" s="23"/>
      <c r="NSO73" s="23"/>
      <c r="NSP73" s="23"/>
      <c r="NSQ73" s="23"/>
      <c r="NSR73" s="18"/>
      <c r="NSS73" s="23"/>
      <c r="NST73" s="18"/>
      <c r="NSU73" s="23"/>
      <c r="NSV73" s="23"/>
      <c r="NSW73" s="23"/>
      <c r="NSX73" s="23"/>
      <c r="NSY73" s="18"/>
      <c r="NSZ73" s="23"/>
      <c r="NTA73" s="18"/>
      <c r="NTB73" s="23"/>
      <c r="NTC73" s="23"/>
      <c r="NTD73" s="23"/>
      <c r="NTE73" s="23"/>
      <c r="NTF73" s="18"/>
      <c r="NTG73" s="23"/>
      <c r="NTH73" s="18"/>
      <c r="NTI73" s="23"/>
      <c r="NTJ73" s="23"/>
      <c r="NTK73" s="23"/>
      <c r="NTL73" s="23"/>
      <c r="NTM73" s="18"/>
      <c r="NTN73" s="23"/>
      <c r="NTO73" s="18"/>
      <c r="NTP73" s="23"/>
      <c r="NTQ73" s="23"/>
      <c r="NTR73" s="23"/>
      <c r="NTS73" s="23"/>
      <c r="NTT73" s="18"/>
      <c r="NTU73" s="23"/>
      <c r="NTV73" s="18"/>
      <c r="NTW73" s="23"/>
      <c r="NTX73" s="23"/>
      <c r="NTY73" s="23"/>
      <c r="NTZ73" s="23"/>
      <c r="NUA73" s="18"/>
      <c r="NUB73" s="23"/>
      <c r="NUC73" s="18"/>
      <c r="NUD73" s="23"/>
      <c r="NUE73" s="23"/>
      <c r="NUF73" s="23"/>
      <c r="NUG73" s="23"/>
      <c r="NUH73" s="18"/>
      <c r="NUI73" s="23"/>
      <c r="NUJ73" s="18"/>
      <c r="NUK73" s="23"/>
      <c r="NUL73" s="23"/>
      <c r="NUM73" s="23"/>
      <c r="NUN73" s="23"/>
      <c r="NUO73" s="18"/>
      <c r="NUP73" s="23"/>
      <c r="NUQ73" s="18"/>
      <c r="NUR73" s="23"/>
      <c r="NUS73" s="23"/>
      <c r="NUT73" s="23"/>
      <c r="NUU73" s="23"/>
      <c r="NUV73" s="18"/>
      <c r="NUW73" s="23"/>
      <c r="NUX73" s="18"/>
      <c r="NUY73" s="23"/>
      <c r="NUZ73" s="23"/>
      <c r="NVA73" s="23"/>
      <c r="NVB73" s="23"/>
      <c r="NVC73" s="18"/>
      <c r="NVD73" s="23"/>
      <c r="NVE73" s="18"/>
      <c r="NVF73" s="23"/>
      <c r="NVG73" s="23"/>
      <c r="NVH73" s="23"/>
      <c r="NVI73" s="23"/>
      <c r="NVJ73" s="18"/>
      <c r="NVK73" s="23"/>
      <c r="NVL73" s="18"/>
      <c r="NVM73" s="23"/>
      <c r="NVN73" s="23"/>
      <c r="NVO73" s="23"/>
      <c r="NVP73" s="23"/>
      <c r="NVQ73" s="18"/>
      <c r="NVR73" s="23"/>
      <c r="NVS73" s="18"/>
      <c r="NVT73" s="23"/>
      <c r="NVU73" s="23"/>
      <c r="NVV73" s="23"/>
      <c r="NVW73" s="23"/>
      <c r="NVX73" s="18"/>
      <c r="NVY73" s="23"/>
      <c r="NVZ73" s="18"/>
      <c r="NWA73" s="23"/>
      <c r="NWB73" s="23"/>
      <c r="NWC73" s="23"/>
      <c r="NWD73" s="23"/>
      <c r="NWE73" s="18"/>
      <c r="NWF73" s="23"/>
      <c r="NWG73" s="18"/>
      <c r="NWH73" s="23"/>
      <c r="NWI73" s="23"/>
      <c r="NWJ73" s="23"/>
      <c r="NWK73" s="23"/>
      <c r="NWL73" s="18"/>
      <c r="NWM73" s="23"/>
      <c r="NWN73" s="18"/>
      <c r="NWO73" s="23"/>
      <c r="NWP73" s="23"/>
      <c r="NWQ73" s="23"/>
      <c r="NWR73" s="23"/>
      <c r="NWS73" s="18"/>
      <c r="NWT73" s="23"/>
      <c r="NWU73" s="18"/>
      <c r="NWV73" s="23"/>
      <c r="NWW73" s="23"/>
      <c r="NWX73" s="23"/>
      <c r="NWY73" s="23"/>
      <c r="NWZ73" s="18"/>
      <c r="NXA73" s="23"/>
      <c r="NXB73" s="18"/>
      <c r="NXC73" s="23"/>
      <c r="NXD73" s="23"/>
      <c r="NXE73" s="23"/>
      <c r="NXF73" s="23"/>
      <c r="NXG73" s="18"/>
      <c r="NXH73" s="23"/>
      <c r="NXI73" s="18"/>
      <c r="NXJ73" s="23"/>
      <c r="NXK73" s="23"/>
      <c r="NXL73" s="23"/>
      <c r="NXM73" s="23"/>
      <c r="NXN73" s="18"/>
      <c r="NXO73" s="23"/>
      <c r="NXP73" s="18"/>
      <c r="NXQ73" s="23"/>
      <c r="NXR73" s="23"/>
      <c r="NXS73" s="23"/>
      <c r="NXT73" s="23"/>
      <c r="NXU73" s="18"/>
      <c r="NXV73" s="23"/>
      <c r="NXW73" s="18"/>
      <c r="NXX73" s="23"/>
      <c r="NXY73" s="23"/>
      <c r="NXZ73" s="23"/>
      <c r="NYA73" s="23"/>
      <c r="NYB73" s="18"/>
      <c r="NYC73" s="23"/>
      <c r="NYD73" s="18"/>
      <c r="NYE73" s="23"/>
      <c r="NYF73" s="23"/>
      <c r="NYG73" s="23"/>
      <c r="NYH73" s="23"/>
      <c r="NYI73" s="18"/>
      <c r="NYJ73" s="23"/>
      <c r="NYK73" s="18"/>
      <c r="NYL73" s="23"/>
      <c r="NYM73" s="23"/>
      <c r="NYN73" s="23"/>
      <c r="NYO73" s="23"/>
      <c r="NYP73" s="18"/>
      <c r="NYQ73" s="23"/>
      <c r="NYR73" s="18"/>
      <c r="NYS73" s="23"/>
      <c r="NYT73" s="23"/>
      <c r="NYU73" s="23"/>
      <c r="NYV73" s="23"/>
      <c r="NYW73" s="18"/>
      <c r="NYX73" s="23"/>
      <c r="NYY73" s="18"/>
      <c r="NYZ73" s="23"/>
      <c r="NZA73" s="23"/>
      <c r="NZB73" s="23"/>
      <c r="NZC73" s="23"/>
      <c r="NZD73" s="18"/>
      <c r="NZE73" s="23"/>
      <c r="NZF73" s="18"/>
      <c r="NZG73" s="23"/>
      <c r="NZH73" s="23"/>
      <c r="NZI73" s="23"/>
      <c r="NZJ73" s="23"/>
      <c r="NZK73" s="18"/>
      <c r="NZL73" s="23"/>
      <c r="NZM73" s="18"/>
      <c r="NZN73" s="23"/>
      <c r="NZO73" s="23"/>
      <c r="NZP73" s="23"/>
      <c r="NZQ73" s="23"/>
      <c r="NZR73" s="18"/>
      <c r="NZS73" s="23"/>
      <c r="NZT73" s="18"/>
      <c r="NZU73" s="23"/>
      <c r="NZV73" s="23"/>
      <c r="NZW73" s="23"/>
      <c r="NZX73" s="23"/>
      <c r="NZY73" s="18"/>
      <c r="NZZ73" s="23"/>
      <c r="OAA73" s="18"/>
      <c r="OAB73" s="23"/>
      <c r="OAC73" s="23"/>
      <c r="OAD73" s="23"/>
      <c r="OAE73" s="23"/>
      <c r="OAF73" s="18"/>
      <c r="OAG73" s="23"/>
      <c r="OAH73" s="18"/>
      <c r="OAI73" s="23"/>
      <c r="OAJ73" s="23"/>
      <c r="OAK73" s="23"/>
      <c r="OAL73" s="23"/>
      <c r="OAM73" s="18"/>
      <c r="OAN73" s="23"/>
      <c r="OAO73" s="18"/>
      <c r="OAP73" s="23"/>
      <c r="OAQ73" s="23"/>
      <c r="OAR73" s="23"/>
      <c r="OAS73" s="23"/>
      <c r="OAT73" s="18"/>
      <c r="OAU73" s="23"/>
      <c r="OAV73" s="18"/>
      <c r="OAW73" s="23"/>
      <c r="OAX73" s="23"/>
      <c r="OAY73" s="23"/>
      <c r="OAZ73" s="23"/>
      <c r="OBA73" s="18"/>
      <c r="OBB73" s="23"/>
      <c r="OBC73" s="18"/>
      <c r="OBD73" s="23"/>
      <c r="OBE73" s="23"/>
      <c r="OBF73" s="23"/>
      <c r="OBG73" s="23"/>
      <c r="OBH73" s="18"/>
      <c r="OBI73" s="23"/>
      <c r="OBJ73" s="18"/>
      <c r="OBK73" s="23"/>
      <c r="OBL73" s="23"/>
      <c r="OBM73" s="23"/>
      <c r="OBN73" s="23"/>
      <c r="OBO73" s="18"/>
      <c r="OBP73" s="23"/>
      <c r="OBQ73" s="18"/>
      <c r="OBR73" s="23"/>
      <c r="OBS73" s="23"/>
      <c r="OBT73" s="23"/>
      <c r="OBU73" s="23"/>
      <c r="OBV73" s="18"/>
      <c r="OBW73" s="23"/>
      <c r="OBX73" s="18"/>
      <c r="OBY73" s="23"/>
      <c r="OBZ73" s="23"/>
      <c r="OCA73" s="23"/>
      <c r="OCB73" s="23"/>
      <c r="OCC73" s="18"/>
      <c r="OCD73" s="23"/>
      <c r="OCE73" s="18"/>
      <c r="OCF73" s="23"/>
      <c r="OCG73" s="23"/>
      <c r="OCH73" s="23"/>
      <c r="OCI73" s="23"/>
      <c r="OCJ73" s="18"/>
      <c r="OCK73" s="23"/>
      <c r="OCL73" s="18"/>
      <c r="OCM73" s="23"/>
      <c r="OCN73" s="23"/>
      <c r="OCO73" s="23"/>
      <c r="OCP73" s="23"/>
      <c r="OCQ73" s="18"/>
      <c r="OCR73" s="23"/>
      <c r="OCS73" s="18"/>
      <c r="OCT73" s="23"/>
      <c r="OCU73" s="23"/>
      <c r="OCV73" s="23"/>
      <c r="OCW73" s="23"/>
      <c r="OCX73" s="18"/>
      <c r="OCY73" s="23"/>
      <c r="OCZ73" s="18"/>
      <c r="ODA73" s="23"/>
      <c r="ODB73" s="23"/>
      <c r="ODC73" s="23"/>
      <c r="ODD73" s="23"/>
      <c r="ODE73" s="18"/>
      <c r="ODF73" s="23"/>
      <c r="ODG73" s="18"/>
      <c r="ODH73" s="23"/>
      <c r="ODI73" s="23"/>
      <c r="ODJ73" s="23"/>
      <c r="ODK73" s="23"/>
      <c r="ODL73" s="18"/>
      <c r="ODM73" s="23"/>
      <c r="ODN73" s="18"/>
      <c r="ODO73" s="23"/>
      <c r="ODP73" s="23"/>
      <c r="ODQ73" s="23"/>
      <c r="ODR73" s="23"/>
      <c r="ODS73" s="18"/>
      <c r="ODT73" s="23"/>
      <c r="ODU73" s="18"/>
      <c r="ODV73" s="23"/>
      <c r="ODW73" s="23"/>
      <c r="ODX73" s="23"/>
      <c r="ODY73" s="23"/>
      <c r="ODZ73" s="18"/>
      <c r="OEA73" s="23"/>
      <c r="OEB73" s="18"/>
      <c r="OEC73" s="23"/>
      <c r="OED73" s="23"/>
      <c r="OEE73" s="23"/>
      <c r="OEF73" s="23"/>
      <c r="OEG73" s="18"/>
      <c r="OEH73" s="23"/>
      <c r="OEI73" s="18"/>
      <c r="OEJ73" s="23"/>
      <c r="OEK73" s="23"/>
      <c r="OEL73" s="23"/>
      <c r="OEM73" s="23"/>
      <c r="OEN73" s="18"/>
      <c r="OEO73" s="23"/>
      <c r="OEP73" s="18"/>
      <c r="OEQ73" s="23"/>
      <c r="OER73" s="23"/>
      <c r="OES73" s="23"/>
      <c r="OET73" s="23"/>
      <c r="OEU73" s="18"/>
      <c r="OEV73" s="23"/>
      <c r="OEW73" s="18"/>
      <c r="OEX73" s="23"/>
      <c r="OEY73" s="23"/>
      <c r="OEZ73" s="23"/>
      <c r="OFA73" s="23"/>
      <c r="OFB73" s="18"/>
      <c r="OFC73" s="23"/>
      <c r="OFD73" s="18"/>
      <c r="OFE73" s="23"/>
      <c r="OFF73" s="23"/>
      <c r="OFG73" s="23"/>
      <c r="OFH73" s="23"/>
      <c r="OFI73" s="18"/>
      <c r="OFJ73" s="23"/>
      <c r="OFK73" s="18"/>
      <c r="OFL73" s="23"/>
      <c r="OFM73" s="23"/>
      <c r="OFN73" s="23"/>
      <c r="OFO73" s="23"/>
      <c r="OFP73" s="18"/>
      <c r="OFQ73" s="23"/>
      <c r="OFR73" s="18"/>
      <c r="OFS73" s="23"/>
      <c r="OFT73" s="23"/>
      <c r="OFU73" s="23"/>
      <c r="OFV73" s="23"/>
      <c r="OFW73" s="18"/>
      <c r="OFX73" s="23"/>
      <c r="OFY73" s="18"/>
      <c r="OFZ73" s="23"/>
      <c r="OGA73" s="23"/>
      <c r="OGB73" s="23"/>
      <c r="OGC73" s="23"/>
      <c r="OGD73" s="18"/>
      <c r="OGE73" s="23"/>
      <c r="OGF73" s="18"/>
      <c r="OGG73" s="23"/>
      <c r="OGH73" s="23"/>
      <c r="OGI73" s="23"/>
      <c r="OGJ73" s="23"/>
      <c r="OGK73" s="18"/>
      <c r="OGL73" s="23"/>
      <c r="OGM73" s="18"/>
      <c r="OGN73" s="23"/>
      <c r="OGO73" s="23"/>
      <c r="OGP73" s="23"/>
      <c r="OGQ73" s="23"/>
      <c r="OGR73" s="18"/>
      <c r="OGS73" s="23"/>
      <c r="OGT73" s="18"/>
      <c r="OGU73" s="23"/>
      <c r="OGV73" s="23"/>
      <c r="OGW73" s="23"/>
      <c r="OGX73" s="23"/>
      <c r="OGY73" s="18"/>
      <c r="OGZ73" s="23"/>
      <c r="OHA73" s="18"/>
      <c r="OHB73" s="23"/>
      <c r="OHC73" s="23"/>
      <c r="OHD73" s="23"/>
      <c r="OHE73" s="23"/>
      <c r="OHF73" s="18"/>
      <c r="OHG73" s="23"/>
      <c r="OHH73" s="18"/>
      <c r="OHI73" s="23"/>
      <c r="OHJ73" s="23"/>
      <c r="OHK73" s="23"/>
      <c r="OHL73" s="23"/>
      <c r="OHM73" s="18"/>
      <c r="OHN73" s="23"/>
      <c r="OHO73" s="18"/>
      <c r="OHP73" s="23"/>
      <c r="OHQ73" s="23"/>
      <c r="OHR73" s="23"/>
      <c r="OHS73" s="23"/>
      <c r="OHT73" s="18"/>
      <c r="OHU73" s="23"/>
      <c r="OHV73" s="18"/>
      <c r="OHW73" s="23"/>
      <c r="OHX73" s="23"/>
      <c r="OHY73" s="23"/>
      <c r="OHZ73" s="23"/>
      <c r="OIA73" s="18"/>
      <c r="OIB73" s="23"/>
      <c r="OIC73" s="18"/>
      <c r="OID73" s="23"/>
      <c r="OIE73" s="23"/>
      <c r="OIF73" s="23"/>
      <c r="OIG73" s="23"/>
      <c r="OIH73" s="18"/>
      <c r="OII73" s="23"/>
      <c r="OIJ73" s="18"/>
      <c r="OIK73" s="23"/>
      <c r="OIL73" s="23"/>
      <c r="OIM73" s="23"/>
      <c r="OIN73" s="23"/>
      <c r="OIO73" s="18"/>
      <c r="OIP73" s="23"/>
      <c r="OIQ73" s="18"/>
      <c r="OIR73" s="23"/>
      <c r="OIS73" s="23"/>
      <c r="OIT73" s="23"/>
      <c r="OIU73" s="23"/>
      <c r="OIV73" s="18"/>
      <c r="OIW73" s="23"/>
      <c r="OIX73" s="18"/>
      <c r="OIY73" s="23"/>
      <c r="OIZ73" s="23"/>
      <c r="OJA73" s="23"/>
      <c r="OJB73" s="23"/>
      <c r="OJC73" s="18"/>
      <c r="OJD73" s="23"/>
      <c r="OJE73" s="18"/>
      <c r="OJF73" s="23"/>
      <c r="OJG73" s="23"/>
      <c r="OJH73" s="23"/>
      <c r="OJI73" s="23"/>
      <c r="OJJ73" s="18"/>
      <c r="OJK73" s="23"/>
      <c r="OJL73" s="18"/>
      <c r="OJM73" s="23"/>
      <c r="OJN73" s="23"/>
      <c r="OJO73" s="23"/>
      <c r="OJP73" s="23"/>
      <c r="OJQ73" s="18"/>
      <c r="OJR73" s="23"/>
      <c r="OJS73" s="18"/>
      <c r="OJT73" s="23"/>
      <c r="OJU73" s="23"/>
      <c r="OJV73" s="23"/>
      <c r="OJW73" s="23"/>
      <c r="OJX73" s="18"/>
      <c r="OJY73" s="23"/>
      <c r="OJZ73" s="18"/>
      <c r="OKA73" s="23"/>
      <c r="OKB73" s="23"/>
      <c r="OKC73" s="23"/>
      <c r="OKD73" s="23"/>
      <c r="OKE73" s="18"/>
      <c r="OKF73" s="23"/>
      <c r="OKG73" s="18"/>
      <c r="OKH73" s="23"/>
      <c r="OKI73" s="23"/>
      <c r="OKJ73" s="23"/>
      <c r="OKK73" s="23"/>
      <c r="OKL73" s="18"/>
      <c r="OKM73" s="23"/>
      <c r="OKN73" s="18"/>
      <c r="OKO73" s="23"/>
      <c r="OKP73" s="23"/>
      <c r="OKQ73" s="23"/>
      <c r="OKR73" s="23"/>
      <c r="OKS73" s="18"/>
      <c r="OKT73" s="23"/>
      <c r="OKU73" s="18"/>
      <c r="OKV73" s="23"/>
      <c r="OKW73" s="23"/>
      <c r="OKX73" s="23"/>
      <c r="OKY73" s="23"/>
      <c r="OKZ73" s="18"/>
      <c r="OLA73" s="23"/>
      <c r="OLB73" s="18"/>
      <c r="OLC73" s="23"/>
      <c r="OLD73" s="23"/>
      <c r="OLE73" s="23"/>
      <c r="OLF73" s="23"/>
      <c r="OLG73" s="18"/>
      <c r="OLH73" s="23"/>
      <c r="OLI73" s="18"/>
      <c r="OLJ73" s="23"/>
      <c r="OLK73" s="23"/>
      <c r="OLL73" s="23"/>
      <c r="OLM73" s="23"/>
      <c r="OLN73" s="18"/>
      <c r="OLO73" s="23"/>
      <c r="OLP73" s="18"/>
      <c r="OLQ73" s="23"/>
      <c r="OLR73" s="23"/>
      <c r="OLS73" s="23"/>
      <c r="OLT73" s="23"/>
      <c r="OLU73" s="18"/>
      <c r="OLV73" s="23"/>
      <c r="OLW73" s="18"/>
      <c r="OLX73" s="23"/>
      <c r="OLY73" s="23"/>
      <c r="OLZ73" s="23"/>
      <c r="OMA73" s="23"/>
      <c r="OMB73" s="18"/>
      <c r="OMC73" s="23"/>
      <c r="OMD73" s="18"/>
      <c r="OME73" s="23"/>
      <c r="OMF73" s="23"/>
      <c r="OMG73" s="23"/>
      <c r="OMH73" s="23"/>
      <c r="OMI73" s="18"/>
      <c r="OMJ73" s="23"/>
      <c r="OMK73" s="18"/>
      <c r="OML73" s="23"/>
      <c r="OMM73" s="23"/>
      <c r="OMN73" s="23"/>
      <c r="OMO73" s="23"/>
      <c r="OMP73" s="18"/>
      <c r="OMQ73" s="23"/>
      <c r="OMR73" s="18"/>
      <c r="OMS73" s="23"/>
      <c r="OMT73" s="23"/>
      <c r="OMU73" s="23"/>
      <c r="OMV73" s="23"/>
      <c r="OMW73" s="18"/>
      <c r="OMX73" s="23"/>
      <c r="OMY73" s="18"/>
      <c r="OMZ73" s="23"/>
      <c r="ONA73" s="23"/>
      <c r="ONB73" s="23"/>
      <c r="ONC73" s="23"/>
      <c r="OND73" s="18"/>
      <c r="ONE73" s="23"/>
      <c r="ONF73" s="18"/>
      <c r="ONG73" s="23"/>
      <c r="ONH73" s="23"/>
      <c r="ONI73" s="23"/>
      <c r="ONJ73" s="23"/>
      <c r="ONK73" s="18"/>
      <c r="ONL73" s="23"/>
      <c r="ONM73" s="18"/>
      <c r="ONN73" s="23"/>
      <c r="ONO73" s="23"/>
      <c r="ONP73" s="23"/>
      <c r="ONQ73" s="23"/>
      <c r="ONR73" s="18"/>
      <c r="ONS73" s="23"/>
      <c r="ONT73" s="18"/>
      <c r="ONU73" s="23"/>
      <c r="ONV73" s="23"/>
      <c r="ONW73" s="23"/>
      <c r="ONX73" s="23"/>
      <c r="ONY73" s="18"/>
      <c r="ONZ73" s="23"/>
      <c r="OOA73" s="18"/>
      <c r="OOB73" s="23"/>
      <c r="OOC73" s="23"/>
      <c r="OOD73" s="23"/>
      <c r="OOE73" s="23"/>
      <c r="OOF73" s="18"/>
      <c r="OOG73" s="23"/>
      <c r="OOH73" s="18"/>
      <c r="OOI73" s="23"/>
      <c r="OOJ73" s="23"/>
      <c r="OOK73" s="23"/>
      <c r="OOL73" s="23"/>
      <c r="OOM73" s="18"/>
      <c r="OON73" s="23"/>
      <c r="OOO73" s="18"/>
      <c r="OOP73" s="23"/>
      <c r="OOQ73" s="23"/>
      <c r="OOR73" s="23"/>
      <c r="OOS73" s="23"/>
      <c r="OOT73" s="18"/>
      <c r="OOU73" s="23"/>
      <c r="OOV73" s="18"/>
      <c r="OOW73" s="23"/>
      <c r="OOX73" s="23"/>
      <c r="OOY73" s="23"/>
      <c r="OOZ73" s="23"/>
      <c r="OPA73" s="18"/>
      <c r="OPB73" s="23"/>
      <c r="OPC73" s="18"/>
      <c r="OPD73" s="23"/>
      <c r="OPE73" s="23"/>
      <c r="OPF73" s="23"/>
      <c r="OPG73" s="23"/>
      <c r="OPH73" s="18"/>
      <c r="OPI73" s="23"/>
      <c r="OPJ73" s="18"/>
      <c r="OPK73" s="23"/>
      <c r="OPL73" s="23"/>
      <c r="OPM73" s="23"/>
      <c r="OPN73" s="23"/>
      <c r="OPO73" s="18"/>
      <c r="OPP73" s="23"/>
      <c r="OPQ73" s="18"/>
      <c r="OPR73" s="23"/>
      <c r="OPS73" s="23"/>
      <c r="OPT73" s="23"/>
      <c r="OPU73" s="23"/>
      <c r="OPV73" s="18"/>
      <c r="OPW73" s="23"/>
      <c r="OPX73" s="18"/>
      <c r="OPY73" s="23"/>
      <c r="OPZ73" s="23"/>
      <c r="OQA73" s="23"/>
      <c r="OQB73" s="23"/>
      <c r="OQC73" s="18"/>
      <c r="OQD73" s="23"/>
      <c r="OQE73" s="18"/>
      <c r="OQF73" s="23"/>
      <c r="OQG73" s="23"/>
      <c r="OQH73" s="23"/>
      <c r="OQI73" s="23"/>
      <c r="OQJ73" s="18"/>
      <c r="OQK73" s="23"/>
      <c r="OQL73" s="18"/>
      <c r="OQM73" s="23"/>
      <c r="OQN73" s="23"/>
      <c r="OQO73" s="23"/>
      <c r="OQP73" s="23"/>
      <c r="OQQ73" s="18"/>
      <c r="OQR73" s="23"/>
      <c r="OQS73" s="18"/>
      <c r="OQT73" s="23"/>
      <c r="OQU73" s="23"/>
      <c r="OQV73" s="23"/>
      <c r="OQW73" s="23"/>
      <c r="OQX73" s="18"/>
      <c r="OQY73" s="23"/>
      <c r="OQZ73" s="18"/>
      <c r="ORA73" s="23"/>
      <c r="ORB73" s="23"/>
      <c r="ORC73" s="23"/>
      <c r="ORD73" s="23"/>
      <c r="ORE73" s="18"/>
      <c r="ORF73" s="23"/>
      <c r="ORG73" s="18"/>
      <c r="ORH73" s="23"/>
      <c r="ORI73" s="23"/>
      <c r="ORJ73" s="23"/>
      <c r="ORK73" s="23"/>
      <c r="ORL73" s="18"/>
      <c r="ORM73" s="23"/>
      <c r="ORN73" s="18"/>
      <c r="ORO73" s="23"/>
      <c r="ORP73" s="23"/>
      <c r="ORQ73" s="23"/>
      <c r="ORR73" s="23"/>
      <c r="ORS73" s="18"/>
      <c r="ORT73" s="23"/>
      <c r="ORU73" s="18"/>
      <c r="ORV73" s="23"/>
      <c r="ORW73" s="23"/>
      <c r="ORX73" s="23"/>
      <c r="ORY73" s="23"/>
      <c r="ORZ73" s="18"/>
      <c r="OSA73" s="23"/>
      <c r="OSB73" s="18"/>
      <c r="OSC73" s="23"/>
      <c r="OSD73" s="23"/>
      <c r="OSE73" s="23"/>
      <c r="OSF73" s="23"/>
      <c r="OSG73" s="18"/>
      <c r="OSH73" s="23"/>
      <c r="OSI73" s="18"/>
      <c r="OSJ73" s="23"/>
      <c r="OSK73" s="23"/>
      <c r="OSL73" s="23"/>
      <c r="OSM73" s="23"/>
      <c r="OSN73" s="18"/>
      <c r="OSO73" s="23"/>
      <c r="OSP73" s="18"/>
      <c r="OSQ73" s="23"/>
      <c r="OSR73" s="23"/>
      <c r="OSS73" s="23"/>
      <c r="OST73" s="23"/>
      <c r="OSU73" s="18"/>
      <c r="OSV73" s="23"/>
      <c r="OSW73" s="18"/>
      <c r="OSX73" s="23"/>
      <c r="OSY73" s="23"/>
      <c r="OSZ73" s="23"/>
      <c r="OTA73" s="23"/>
      <c r="OTB73" s="18"/>
      <c r="OTC73" s="23"/>
      <c r="OTD73" s="18"/>
      <c r="OTE73" s="23"/>
      <c r="OTF73" s="23"/>
      <c r="OTG73" s="23"/>
      <c r="OTH73" s="23"/>
      <c r="OTI73" s="18"/>
      <c r="OTJ73" s="23"/>
      <c r="OTK73" s="18"/>
      <c r="OTL73" s="23"/>
      <c r="OTM73" s="23"/>
      <c r="OTN73" s="23"/>
      <c r="OTO73" s="23"/>
      <c r="OTP73" s="18"/>
      <c r="OTQ73" s="23"/>
      <c r="OTR73" s="18"/>
      <c r="OTS73" s="23"/>
      <c r="OTT73" s="23"/>
      <c r="OTU73" s="23"/>
      <c r="OTV73" s="23"/>
      <c r="OTW73" s="18"/>
      <c r="OTX73" s="23"/>
      <c r="OTY73" s="18"/>
      <c r="OTZ73" s="23"/>
      <c r="OUA73" s="23"/>
      <c r="OUB73" s="23"/>
      <c r="OUC73" s="23"/>
      <c r="OUD73" s="18"/>
      <c r="OUE73" s="23"/>
      <c r="OUF73" s="18"/>
      <c r="OUG73" s="23"/>
      <c r="OUH73" s="23"/>
      <c r="OUI73" s="23"/>
      <c r="OUJ73" s="23"/>
      <c r="OUK73" s="18"/>
      <c r="OUL73" s="23"/>
      <c r="OUM73" s="18"/>
      <c r="OUN73" s="23"/>
      <c r="OUO73" s="23"/>
      <c r="OUP73" s="23"/>
      <c r="OUQ73" s="23"/>
      <c r="OUR73" s="18"/>
      <c r="OUS73" s="23"/>
      <c r="OUT73" s="18"/>
      <c r="OUU73" s="23"/>
      <c r="OUV73" s="23"/>
      <c r="OUW73" s="23"/>
      <c r="OUX73" s="23"/>
      <c r="OUY73" s="18"/>
      <c r="OUZ73" s="23"/>
      <c r="OVA73" s="18"/>
      <c r="OVB73" s="23"/>
      <c r="OVC73" s="23"/>
      <c r="OVD73" s="23"/>
      <c r="OVE73" s="23"/>
      <c r="OVF73" s="18"/>
      <c r="OVG73" s="23"/>
      <c r="OVH73" s="18"/>
      <c r="OVI73" s="23"/>
      <c r="OVJ73" s="23"/>
      <c r="OVK73" s="23"/>
      <c r="OVL73" s="23"/>
      <c r="OVM73" s="18"/>
      <c r="OVN73" s="23"/>
      <c r="OVO73" s="18"/>
      <c r="OVP73" s="23"/>
      <c r="OVQ73" s="23"/>
      <c r="OVR73" s="23"/>
      <c r="OVS73" s="23"/>
      <c r="OVT73" s="18"/>
      <c r="OVU73" s="23"/>
      <c r="OVV73" s="18"/>
      <c r="OVW73" s="23"/>
      <c r="OVX73" s="23"/>
      <c r="OVY73" s="23"/>
      <c r="OVZ73" s="23"/>
      <c r="OWA73" s="18"/>
      <c r="OWB73" s="23"/>
      <c r="OWC73" s="18"/>
      <c r="OWD73" s="23"/>
      <c r="OWE73" s="23"/>
      <c r="OWF73" s="23"/>
      <c r="OWG73" s="23"/>
      <c r="OWH73" s="18"/>
      <c r="OWI73" s="23"/>
      <c r="OWJ73" s="18"/>
      <c r="OWK73" s="23"/>
      <c r="OWL73" s="23"/>
      <c r="OWM73" s="23"/>
      <c r="OWN73" s="23"/>
      <c r="OWO73" s="18"/>
      <c r="OWP73" s="23"/>
      <c r="OWQ73" s="18"/>
      <c r="OWR73" s="23"/>
      <c r="OWS73" s="23"/>
      <c r="OWT73" s="23"/>
      <c r="OWU73" s="23"/>
      <c r="OWV73" s="18"/>
      <c r="OWW73" s="23"/>
      <c r="OWX73" s="18"/>
      <c r="OWY73" s="23"/>
      <c r="OWZ73" s="23"/>
      <c r="OXA73" s="23"/>
      <c r="OXB73" s="23"/>
      <c r="OXC73" s="18"/>
      <c r="OXD73" s="23"/>
      <c r="OXE73" s="18"/>
      <c r="OXF73" s="23"/>
      <c r="OXG73" s="23"/>
      <c r="OXH73" s="23"/>
      <c r="OXI73" s="23"/>
      <c r="OXJ73" s="18"/>
      <c r="OXK73" s="23"/>
      <c r="OXL73" s="18"/>
      <c r="OXM73" s="23"/>
      <c r="OXN73" s="23"/>
      <c r="OXO73" s="23"/>
      <c r="OXP73" s="23"/>
      <c r="OXQ73" s="18"/>
      <c r="OXR73" s="23"/>
      <c r="OXS73" s="18"/>
      <c r="OXT73" s="23"/>
      <c r="OXU73" s="23"/>
      <c r="OXV73" s="23"/>
      <c r="OXW73" s="23"/>
      <c r="OXX73" s="18"/>
      <c r="OXY73" s="23"/>
      <c r="OXZ73" s="18"/>
      <c r="OYA73" s="23"/>
      <c r="OYB73" s="23"/>
      <c r="OYC73" s="23"/>
      <c r="OYD73" s="23"/>
      <c r="OYE73" s="18"/>
      <c r="OYF73" s="23"/>
      <c r="OYG73" s="18"/>
      <c r="OYH73" s="23"/>
      <c r="OYI73" s="23"/>
      <c r="OYJ73" s="23"/>
      <c r="OYK73" s="23"/>
      <c r="OYL73" s="18"/>
      <c r="OYM73" s="23"/>
      <c r="OYN73" s="18"/>
      <c r="OYO73" s="23"/>
      <c r="OYP73" s="23"/>
      <c r="OYQ73" s="23"/>
      <c r="OYR73" s="23"/>
      <c r="OYS73" s="18"/>
      <c r="OYT73" s="23"/>
      <c r="OYU73" s="18"/>
      <c r="OYV73" s="23"/>
      <c r="OYW73" s="23"/>
      <c r="OYX73" s="23"/>
      <c r="OYY73" s="23"/>
      <c r="OYZ73" s="18"/>
      <c r="OZA73" s="23"/>
      <c r="OZB73" s="18"/>
      <c r="OZC73" s="23"/>
      <c r="OZD73" s="23"/>
      <c r="OZE73" s="23"/>
      <c r="OZF73" s="23"/>
      <c r="OZG73" s="18"/>
      <c r="OZH73" s="23"/>
      <c r="OZI73" s="18"/>
      <c r="OZJ73" s="23"/>
      <c r="OZK73" s="23"/>
      <c r="OZL73" s="23"/>
      <c r="OZM73" s="23"/>
      <c r="OZN73" s="18"/>
      <c r="OZO73" s="23"/>
      <c r="OZP73" s="18"/>
      <c r="OZQ73" s="23"/>
      <c r="OZR73" s="23"/>
      <c r="OZS73" s="23"/>
      <c r="OZT73" s="23"/>
      <c r="OZU73" s="18"/>
      <c r="OZV73" s="23"/>
      <c r="OZW73" s="18"/>
      <c r="OZX73" s="23"/>
      <c r="OZY73" s="23"/>
      <c r="OZZ73" s="23"/>
      <c r="PAA73" s="23"/>
      <c r="PAB73" s="18"/>
      <c r="PAC73" s="23"/>
      <c r="PAD73" s="18"/>
      <c r="PAE73" s="23"/>
      <c r="PAF73" s="23"/>
      <c r="PAG73" s="23"/>
      <c r="PAH73" s="23"/>
      <c r="PAI73" s="18"/>
      <c r="PAJ73" s="23"/>
      <c r="PAK73" s="18"/>
      <c r="PAL73" s="23"/>
      <c r="PAM73" s="23"/>
      <c r="PAN73" s="23"/>
      <c r="PAO73" s="23"/>
      <c r="PAP73" s="18"/>
      <c r="PAQ73" s="23"/>
      <c r="PAR73" s="18"/>
      <c r="PAS73" s="23"/>
      <c r="PAT73" s="23"/>
      <c r="PAU73" s="23"/>
      <c r="PAV73" s="23"/>
      <c r="PAW73" s="18"/>
      <c r="PAX73" s="23"/>
      <c r="PAY73" s="18"/>
      <c r="PAZ73" s="23"/>
      <c r="PBA73" s="23"/>
      <c r="PBB73" s="23"/>
      <c r="PBC73" s="23"/>
      <c r="PBD73" s="18"/>
      <c r="PBE73" s="23"/>
      <c r="PBF73" s="18"/>
      <c r="PBG73" s="23"/>
      <c r="PBH73" s="23"/>
      <c r="PBI73" s="23"/>
      <c r="PBJ73" s="23"/>
      <c r="PBK73" s="18"/>
      <c r="PBL73" s="23"/>
      <c r="PBM73" s="18"/>
      <c r="PBN73" s="23"/>
      <c r="PBO73" s="23"/>
      <c r="PBP73" s="23"/>
      <c r="PBQ73" s="23"/>
      <c r="PBR73" s="18"/>
      <c r="PBS73" s="23"/>
      <c r="PBT73" s="18"/>
      <c r="PBU73" s="23"/>
      <c r="PBV73" s="23"/>
      <c r="PBW73" s="23"/>
      <c r="PBX73" s="23"/>
      <c r="PBY73" s="18"/>
      <c r="PBZ73" s="23"/>
      <c r="PCA73" s="18"/>
      <c r="PCB73" s="23"/>
      <c r="PCC73" s="23"/>
      <c r="PCD73" s="23"/>
      <c r="PCE73" s="23"/>
      <c r="PCF73" s="18"/>
      <c r="PCG73" s="23"/>
      <c r="PCH73" s="18"/>
      <c r="PCI73" s="23"/>
      <c r="PCJ73" s="23"/>
      <c r="PCK73" s="23"/>
      <c r="PCL73" s="23"/>
      <c r="PCM73" s="18"/>
      <c r="PCN73" s="23"/>
      <c r="PCO73" s="18"/>
      <c r="PCP73" s="23"/>
      <c r="PCQ73" s="23"/>
      <c r="PCR73" s="23"/>
      <c r="PCS73" s="23"/>
      <c r="PCT73" s="18"/>
      <c r="PCU73" s="23"/>
      <c r="PCV73" s="18"/>
      <c r="PCW73" s="23"/>
      <c r="PCX73" s="23"/>
      <c r="PCY73" s="23"/>
      <c r="PCZ73" s="23"/>
      <c r="PDA73" s="18"/>
      <c r="PDB73" s="23"/>
      <c r="PDC73" s="18"/>
      <c r="PDD73" s="23"/>
      <c r="PDE73" s="23"/>
      <c r="PDF73" s="23"/>
      <c r="PDG73" s="23"/>
      <c r="PDH73" s="18"/>
      <c r="PDI73" s="23"/>
      <c r="PDJ73" s="18"/>
      <c r="PDK73" s="23"/>
      <c r="PDL73" s="23"/>
      <c r="PDM73" s="23"/>
      <c r="PDN73" s="23"/>
      <c r="PDO73" s="18"/>
      <c r="PDP73" s="23"/>
      <c r="PDQ73" s="18"/>
      <c r="PDR73" s="23"/>
      <c r="PDS73" s="23"/>
      <c r="PDT73" s="23"/>
      <c r="PDU73" s="23"/>
      <c r="PDV73" s="18"/>
      <c r="PDW73" s="23"/>
      <c r="PDX73" s="18"/>
      <c r="PDY73" s="23"/>
      <c r="PDZ73" s="23"/>
      <c r="PEA73" s="23"/>
      <c r="PEB73" s="23"/>
      <c r="PEC73" s="18"/>
      <c r="PED73" s="23"/>
      <c r="PEE73" s="18"/>
      <c r="PEF73" s="23"/>
      <c r="PEG73" s="23"/>
      <c r="PEH73" s="23"/>
      <c r="PEI73" s="23"/>
      <c r="PEJ73" s="18"/>
      <c r="PEK73" s="23"/>
      <c r="PEL73" s="18"/>
      <c r="PEM73" s="23"/>
      <c r="PEN73" s="23"/>
      <c r="PEO73" s="23"/>
      <c r="PEP73" s="23"/>
      <c r="PEQ73" s="18"/>
      <c r="PER73" s="23"/>
      <c r="PES73" s="18"/>
      <c r="PET73" s="23"/>
      <c r="PEU73" s="23"/>
      <c r="PEV73" s="23"/>
      <c r="PEW73" s="23"/>
      <c r="PEX73" s="18"/>
      <c r="PEY73" s="23"/>
      <c r="PEZ73" s="18"/>
      <c r="PFA73" s="23"/>
      <c r="PFB73" s="23"/>
      <c r="PFC73" s="23"/>
      <c r="PFD73" s="23"/>
      <c r="PFE73" s="18"/>
      <c r="PFF73" s="23"/>
      <c r="PFG73" s="18"/>
      <c r="PFH73" s="23"/>
      <c r="PFI73" s="23"/>
      <c r="PFJ73" s="23"/>
      <c r="PFK73" s="23"/>
      <c r="PFL73" s="18"/>
      <c r="PFM73" s="23"/>
      <c r="PFN73" s="18"/>
      <c r="PFO73" s="23"/>
      <c r="PFP73" s="23"/>
      <c r="PFQ73" s="23"/>
      <c r="PFR73" s="23"/>
      <c r="PFS73" s="18"/>
      <c r="PFT73" s="23"/>
      <c r="PFU73" s="18"/>
      <c r="PFV73" s="23"/>
      <c r="PFW73" s="23"/>
      <c r="PFX73" s="23"/>
      <c r="PFY73" s="23"/>
      <c r="PFZ73" s="18"/>
      <c r="PGA73" s="23"/>
      <c r="PGB73" s="18"/>
      <c r="PGC73" s="23"/>
      <c r="PGD73" s="23"/>
      <c r="PGE73" s="23"/>
      <c r="PGF73" s="23"/>
      <c r="PGG73" s="18"/>
      <c r="PGH73" s="23"/>
      <c r="PGI73" s="18"/>
      <c r="PGJ73" s="23"/>
      <c r="PGK73" s="23"/>
      <c r="PGL73" s="23"/>
      <c r="PGM73" s="23"/>
      <c r="PGN73" s="18"/>
      <c r="PGO73" s="23"/>
      <c r="PGP73" s="18"/>
      <c r="PGQ73" s="23"/>
      <c r="PGR73" s="23"/>
      <c r="PGS73" s="23"/>
      <c r="PGT73" s="23"/>
      <c r="PGU73" s="18"/>
      <c r="PGV73" s="23"/>
      <c r="PGW73" s="18"/>
      <c r="PGX73" s="23"/>
      <c r="PGY73" s="23"/>
      <c r="PGZ73" s="23"/>
      <c r="PHA73" s="23"/>
      <c r="PHB73" s="18"/>
      <c r="PHC73" s="23"/>
      <c r="PHD73" s="18"/>
      <c r="PHE73" s="23"/>
      <c r="PHF73" s="23"/>
      <c r="PHG73" s="23"/>
      <c r="PHH73" s="23"/>
      <c r="PHI73" s="18"/>
      <c r="PHJ73" s="23"/>
      <c r="PHK73" s="18"/>
      <c r="PHL73" s="23"/>
      <c r="PHM73" s="23"/>
      <c r="PHN73" s="23"/>
      <c r="PHO73" s="23"/>
      <c r="PHP73" s="18"/>
      <c r="PHQ73" s="23"/>
      <c r="PHR73" s="18"/>
      <c r="PHS73" s="23"/>
      <c r="PHT73" s="23"/>
      <c r="PHU73" s="23"/>
      <c r="PHV73" s="23"/>
      <c r="PHW73" s="18"/>
      <c r="PHX73" s="23"/>
      <c r="PHY73" s="18"/>
      <c r="PHZ73" s="23"/>
      <c r="PIA73" s="23"/>
      <c r="PIB73" s="23"/>
      <c r="PIC73" s="23"/>
      <c r="PID73" s="18"/>
      <c r="PIE73" s="23"/>
      <c r="PIF73" s="18"/>
      <c r="PIG73" s="23"/>
      <c r="PIH73" s="23"/>
      <c r="PII73" s="23"/>
      <c r="PIJ73" s="23"/>
      <c r="PIK73" s="18"/>
      <c r="PIL73" s="23"/>
      <c r="PIM73" s="18"/>
      <c r="PIN73" s="23"/>
      <c r="PIO73" s="23"/>
      <c r="PIP73" s="23"/>
      <c r="PIQ73" s="23"/>
      <c r="PIR73" s="18"/>
      <c r="PIS73" s="23"/>
      <c r="PIT73" s="18"/>
      <c r="PIU73" s="23"/>
      <c r="PIV73" s="23"/>
      <c r="PIW73" s="23"/>
      <c r="PIX73" s="23"/>
      <c r="PIY73" s="18"/>
      <c r="PIZ73" s="23"/>
      <c r="PJA73" s="18"/>
      <c r="PJB73" s="23"/>
      <c r="PJC73" s="23"/>
      <c r="PJD73" s="23"/>
      <c r="PJE73" s="23"/>
      <c r="PJF73" s="18"/>
      <c r="PJG73" s="23"/>
      <c r="PJH73" s="18"/>
      <c r="PJI73" s="23"/>
      <c r="PJJ73" s="23"/>
      <c r="PJK73" s="23"/>
      <c r="PJL73" s="23"/>
      <c r="PJM73" s="18"/>
      <c r="PJN73" s="23"/>
      <c r="PJO73" s="18"/>
      <c r="PJP73" s="23"/>
      <c r="PJQ73" s="23"/>
      <c r="PJR73" s="23"/>
      <c r="PJS73" s="23"/>
      <c r="PJT73" s="18"/>
      <c r="PJU73" s="23"/>
      <c r="PJV73" s="18"/>
      <c r="PJW73" s="23"/>
      <c r="PJX73" s="23"/>
      <c r="PJY73" s="23"/>
      <c r="PJZ73" s="23"/>
      <c r="PKA73" s="18"/>
      <c r="PKB73" s="23"/>
      <c r="PKC73" s="18"/>
      <c r="PKD73" s="23"/>
      <c r="PKE73" s="23"/>
      <c r="PKF73" s="23"/>
      <c r="PKG73" s="23"/>
      <c r="PKH73" s="18"/>
      <c r="PKI73" s="23"/>
      <c r="PKJ73" s="18"/>
      <c r="PKK73" s="23"/>
      <c r="PKL73" s="23"/>
      <c r="PKM73" s="23"/>
      <c r="PKN73" s="23"/>
      <c r="PKO73" s="18"/>
      <c r="PKP73" s="23"/>
      <c r="PKQ73" s="18"/>
      <c r="PKR73" s="23"/>
      <c r="PKS73" s="23"/>
      <c r="PKT73" s="23"/>
      <c r="PKU73" s="23"/>
      <c r="PKV73" s="18"/>
      <c r="PKW73" s="23"/>
      <c r="PKX73" s="18"/>
      <c r="PKY73" s="23"/>
      <c r="PKZ73" s="23"/>
      <c r="PLA73" s="23"/>
      <c r="PLB73" s="23"/>
      <c r="PLC73" s="18"/>
      <c r="PLD73" s="23"/>
      <c r="PLE73" s="18"/>
      <c r="PLF73" s="23"/>
      <c r="PLG73" s="23"/>
      <c r="PLH73" s="23"/>
      <c r="PLI73" s="23"/>
      <c r="PLJ73" s="18"/>
      <c r="PLK73" s="23"/>
      <c r="PLL73" s="18"/>
      <c r="PLM73" s="23"/>
      <c r="PLN73" s="23"/>
      <c r="PLO73" s="23"/>
      <c r="PLP73" s="23"/>
      <c r="PLQ73" s="18"/>
      <c r="PLR73" s="23"/>
      <c r="PLS73" s="18"/>
      <c r="PLT73" s="23"/>
      <c r="PLU73" s="23"/>
      <c r="PLV73" s="23"/>
      <c r="PLW73" s="23"/>
      <c r="PLX73" s="18"/>
      <c r="PLY73" s="23"/>
      <c r="PLZ73" s="18"/>
      <c r="PMA73" s="23"/>
      <c r="PMB73" s="23"/>
      <c r="PMC73" s="23"/>
      <c r="PMD73" s="23"/>
      <c r="PME73" s="18"/>
      <c r="PMF73" s="23"/>
      <c r="PMG73" s="18"/>
      <c r="PMH73" s="23"/>
      <c r="PMI73" s="23"/>
      <c r="PMJ73" s="23"/>
      <c r="PMK73" s="23"/>
      <c r="PML73" s="18"/>
      <c r="PMM73" s="23"/>
      <c r="PMN73" s="18"/>
      <c r="PMO73" s="23"/>
      <c r="PMP73" s="23"/>
      <c r="PMQ73" s="23"/>
      <c r="PMR73" s="23"/>
      <c r="PMS73" s="18"/>
      <c r="PMT73" s="23"/>
      <c r="PMU73" s="18"/>
      <c r="PMV73" s="23"/>
      <c r="PMW73" s="23"/>
      <c r="PMX73" s="23"/>
      <c r="PMY73" s="23"/>
      <c r="PMZ73" s="18"/>
      <c r="PNA73" s="23"/>
      <c r="PNB73" s="18"/>
      <c r="PNC73" s="23"/>
      <c r="PND73" s="23"/>
      <c r="PNE73" s="23"/>
      <c r="PNF73" s="23"/>
      <c r="PNG73" s="18"/>
      <c r="PNH73" s="23"/>
      <c r="PNI73" s="18"/>
      <c r="PNJ73" s="23"/>
      <c r="PNK73" s="23"/>
      <c r="PNL73" s="23"/>
      <c r="PNM73" s="23"/>
      <c r="PNN73" s="18"/>
      <c r="PNO73" s="23"/>
      <c r="PNP73" s="18"/>
      <c r="PNQ73" s="23"/>
      <c r="PNR73" s="23"/>
      <c r="PNS73" s="23"/>
      <c r="PNT73" s="23"/>
      <c r="PNU73" s="18"/>
      <c r="PNV73" s="23"/>
      <c r="PNW73" s="18"/>
      <c r="PNX73" s="23"/>
      <c r="PNY73" s="23"/>
      <c r="PNZ73" s="23"/>
      <c r="POA73" s="23"/>
      <c r="POB73" s="18"/>
      <c r="POC73" s="23"/>
      <c r="POD73" s="18"/>
      <c r="POE73" s="23"/>
      <c r="POF73" s="23"/>
      <c r="POG73" s="23"/>
      <c r="POH73" s="23"/>
      <c r="POI73" s="18"/>
      <c r="POJ73" s="23"/>
      <c r="POK73" s="18"/>
      <c r="POL73" s="23"/>
      <c r="POM73" s="23"/>
      <c r="PON73" s="23"/>
      <c r="POO73" s="23"/>
      <c r="POP73" s="18"/>
      <c r="POQ73" s="23"/>
      <c r="POR73" s="18"/>
      <c r="POS73" s="23"/>
      <c r="POT73" s="23"/>
      <c r="POU73" s="23"/>
      <c r="POV73" s="23"/>
      <c r="POW73" s="18"/>
      <c r="POX73" s="23"/>
      <c r="POY73" s="18"/>
      <c r="POZ73" s="23"/>
      <c r="PPA73" s="23"/>
      <c r="PPB73" s="23"/>
      <c r="PPC73" s="23"/>
      <c r="PPD73" s="18"/>
      <c r="PPE73" s="23"/>
      <c r="PPF73" s="18"/>
      <c r="PPG73" s="23"/>
      <c r="PPH73" s="23"/>
      <c r="PPI73" s="23"/>
      <c r="PPJ73" s="23"/>
      <c r="PPK73" s="18"/>
      <c r="PPL73" s="23"/>
      <c r="PPM73" s="18"/>
      <c r="PPN73" s="23"/>
      <c r="PPO73" s="23"/>
      <c r="PPP73" s="23"/>
      <c r="PPQ73" s="23"/>
      <c r="PPR73" s="18"/>
      <c r="PPS73" s="23"/>
      <c r="PPT73" s="18"/>
      <c r="PPU73" s="23"/>
      <c r="PPV73" s="23"/>
      <c r="PPW73" s="23"/>
      <c r="PPX73" s="23"/>
      <c r="PPY73" s="18"/>
      <c r="PPZ73" s="23"/>
      <c r="PQA73" s="18"/>
      <c r="PQB73" s="23"/>
      <c r="PQC73" s="23"/>
      <c r="PQD73" s="23"/>
      <c r="PQE73" s="23"/>
      <c r="PQF73" s="18"/>
      <c r="PQG73" s="23"/>
      <c r="PQH73" s="18"/>
      <c r="PQI73" s="23"/>
      <c r="PQJ73" s="23"/>
      <c r="PQK73" s="23"/>
      <c r="PQL73" s="23"/>
      <c r="PQM73" s="18"/>
      <c r="PQN73" s="23"/>
      <c r="PQO73" s="18"/>
      <c r="PQP73" s="23"/>
      <c r="PQQ73" s="23"/>
      <c r="PQR73" s="23"/>
      <c r="PQS73" s="23"/>
      <c r="PQT73" s="18"/>
      <c r="PQU73" s="23"/>
      <c r="PQV73" s="18"/>
      <c r="PQW73" s="23"/>
      <c r="PQX73" s="23"/>
      <c r="PQY73" s="23"/>
      <c r="PQZ73" s="23"/>
      <c r="PRA73" s="18"/>
      <c r="PRB73" s="23"/>
      <c r="PRC73" s="18"/>
      <c r="PRD73" s="23"/>
      <c r="PRE73" s="23"/>
      <c r="PRF73" s="23"/>
      <c r="PRG73" s="23"/>
      <c r="PRH73" s="18"/>
      <c r="PRI73" s="23"/>
      <c r="PRJ73" s="18"/>
      <c r="PRK73" s="23"/>
      <c r="PRL73" s="23"/>
      <c r="PRM73" s="23"/>
      <c r="PRN73" s="23"/>
      <c r="PRO73" s="18"/>
      <c r="PRP73" s="23"/>
      <c r="PRQ73" s="18"/>
      <c r="PRR73" s="23"/>
      <c r="PRS73" s="23"/>
      <c r="PRT73" s="23"/>
      <c r="PRU73" s="23"/>
      <c r="PRV73" s="18"/>
      <c r="PRW73" s="23"/>
      <c r="PRX73" s="18"/>
      <c r="PRY73" s="23"/>
      <c r="PRZ73" s="23"/>
      <c r="PSA73" s="23"/>
      <c r="PSB73" s="23"/>
      <c r="PSC73" s="18"/>
      <c r="PSD73" s="23"/>
      <c r="PSE73" s="18"/>
      <c r="PSF73" s="23"/>
      <c r="PSG73" s="23"/>
      <c r="PSH73" s="23"/>
      <c r="PSI73" s="23"/>
      <c r="PSJ73" s="18"/>
      <c r="PSK73" s="23"/>
      <c r="PSL73" s="18"/>
      <c r="PSM73" s="23"/>
      <c r="PSN73" s="23"/>
      <c r="PSO73" s="23"/>
      <c r="PSP73" s="23"/>
      <c r="PSQ73" s="18"/>
      <c r="PSR73" s="23"/>
      <c r="PSS73" s="18"/>
      <c r="PST73" s="23"/>
      <c r="PSU73" s="23"/>
      <c r="PSV73" s="23"/>
      <c r="PSW73" s="23"/>
      <c r="PSX73" s="18"/>
      <c r="PSY73" s="23"/>
      <c r="PSZ73" s="18"/>
      <c r="PTA73" s="23"/>
      <c r="PTB73" s="23"/>
      <c r="PTC73" s="23"/>
      <c r="PTD73" s="23"/>
      <c r="PTE73" s="18"/>
      <c r="PTF73" s="23"/>
      <c r="PTG73" s="18"/>
      <c r="PTH73" s="23"/>
      <c r="PTI73" s="23"/>
      <c r="PTJ73" s="23"/>
      <c r="PTK73" s="23"/>
      <c r="PTL73" s="18"/>
      <c r="PTM73" s="23"/>
      <c r="PTN73" s="18"/>
      <c r="PTO73" s="23"/>
      <c r="PTP73" s="23"/>
      <c r="PTQ73" s="23"/>
      <c r="PTR73" s="23"/>
      <c r="PTS73" s="18"/>
      <c r="PTT73" s="23"/>
      <c r="PTU73" s="18"/>
      <c r="PTV73" s="23"/>
      <c r="PTW73" s="23"/>
      <c r="PTX73" s="23"/>
      <c r="PTY73" s="23"/>
      <c r="PTZ73" s="18"/>
      <c r="PUA73" s="23"/>
      <c r="PUB73" s="18"/>
      <c r="PUC73" s="23"/>
      <c r="PUD73" s="23"/>
      <c r="PUE73" s="23"/>
      <c r="PUF73" s="23"/>
      <c r="PUG73" s="18"/>
      <c r="PUH73" s="23"/>
      <c r="PUI73" s="18"/>
      <c r="PUJ73" s="23"/>
      <c r="PUK73" s="23"/>
      <c r="PUL73" s="23"/>
      <c r="PUM73" s="23"/>
      <c r="PUN73" s="18"/>
      <c r="PUO73" s="23"/>
      <c r="PUP73" s="18"/>
      <c r="PUQ73" s="23"/>
      <c r="PUR73" s="23"/>
      <c r="PUS73" s="23"/>
      <c r="PUT73" s="23"/>
      <c r="PUU73" s="18"/>
      <c r="PUV73" s="23"/>
      <c r="PUW73" s="18"/>
      <c r="PUX73" s="23"/>
      <c r="PUY73" s="23"/>
      <c r="PUZ73" s="23"/>
      <c r="PVA73" s="23"/>
      <c r="PVB73" s="18"/>
      <c r="PVC73" s="23"/>
      <c r="PVD73" s="18"/>
      <c r="PVE73" s="23"/>
      <c r="PVF73" s="23"/>
      <c r="PVG73" s="23"/>
      <c r="PVH73" s="23"/>
      <c r="PVI73" s="18"/>
      <c r="PVJ73" s="23"/>
      <c r="PVK73" s="18"/>
      <c r="PVL73" s="23"/>
      <c r="PVM73" s="23"/>
      <c r="PVN73" s="23"/>
      <c r="PVO73" s="23"/>
      <c r="PVP73" s="18"/>
      <c r="PVQ73" s="23"/>
      <c r="PVR73" s="18"/>
      <c r="PVS73" s="23"/>
      <c r="PVT73" s="23"/>
      <c r="PVU73" s="23"/>
      <c r="PVV73" s="23"/>
      <c r="PVW73" s="18"/>
      <c r="PVX73" s="23"/>
      <c r="PVY73" s="18"/>
      <c r="PVZ73" s="23"/>
      <c r="PWA73" s="23"/>
      <c r="PWB73" s="23"/>
      <c r="PWC73" s="23"/>
      <c r="PWD73" s="18"/>
      <c r="PWE73" s="23"/>
      <c r="PWF73" s="18"/>
      <c r="PWG73" s="23"/>
      <c r="PWH73" s="23"/>
      <c r="PWI73" s="23"/>
      <c r="PWJ73" s="23"/>
      <c r="PWK73" s="18"/>
      <c r="PWL73" s="23"/>
      <c r="PWM73" s="18"/>
      <c r="PWN73" s="23"/>
      <c r="PWO73" s="23"/>
      <c r="PWP73" s="23"/>
      <c r="PWQ73" s="23"/>
      <c r="PWR73" s="18"/>
      <c r="PWS73" s="23"/>
      <c r="PWT73" s="18"/>
      <c r="PWU73" s="23"/>
      <c r="PWV73" s="23"/>
      <c r="PWW73" s="23"/>
      <c r="PWX73" s="23"/>
      <c r="PWY73" s="18"/>
      <c r="PWZ73" s="23"/>
      <c r="PXA73" s="18"/>
      <c r="PXB73" s="23"/>
      <c r="PXC73" s="23"/>
      <c r="PXD73" s="23"/>
      <c r="PXE73" s="23"/>
      <c r="PXF73" s="18"/>
      <c r="PXG73" s="23"/>
      <c r="PXH73" s="18"/>
      <c r="PXI73" s="23"/>
      <c r="PXJ73" s="23"/>
      <c r="PXK73" s="23"/>
      <c r="PXL73" s="23"/>
      <c r="PXM73" s="18"/>
      <c r="PXN73" s="23"/>
      <c r="PXO73" s="18"/>
      <c r="PXP73" s="23"/>
      <c r="PXQ73" s="23"/>
      <c r="PXR73" s="23"/>
      <c r="PXS73" s="23"/>
      <c r="PXT73" s="18"/>
      <c r="PXU73" s="23"/>
      <c r="PXV73" s="18"/>
      <c r="PXW73" s="23"/>
      <c r="PXX73" s="23"/>
      <c r="PXY73" s="23"/>
      <c r="PXZ73" s="23"/>
      <c r="PYA73" s="18"/>
      <c r="PYB73" s="23"/>
      <c r="PYC73" s="18"/>
      <c r="PYD73" s="23"/>
      <c r="PYE73" s="23"/>
      <c r="PYF73" s="23"/>
      <c r="PYG73" s="23"/>
      <c r="PYH73" s="18"/>
      <c r="PYI73" s="23"/>
      <c r="PYJ73" s="18"/>
      <c r="PYK73" s="23"/>
      <c r="PYL73" s="23"/>
      <c r="PYM73" s="23"/>
      <c r="PYN73" s="23"/>
      <c r="PYO73" s="18"/>
      <c r="PYP73" s="23"/>
      <c r="PYQ73" s="18"/>
      <c r="PYR73" s="23"/>
      <c r="PYS73" s="23"/>
      <c r="PYT73" s="23"/>
      <c r="PYU73" s="23"/>
      <c r="PYV73" s="18"/>
      <c r="PYW73" s="23"/>
      <c r="PYX73" s="18"/>
      <c r="PYY73" s="23"/>
      <c r="PYZ73" s="23"/>
      <c r="PZA73" s="23"/>
      <c r="PZB73" s="23"/>
      <c r="PZC73" s="18"/>
      <c r="PZD73" s="23"/>
      <c r="PZE73" s="18"/>
      <c r="PZF73" s="23"/>
      <c r="PZG73" s="23"/>
      <c r="PZH73" s="23"/>
      <c r="PZI73" s="23"/>
      <c r="PZJ73" s="18"/>
      <c r="PZK73" s="23"/>
      <c r="PZL73" s="18"/>
      <c r="PZM73" s="23"/>
      <c r="PZN73" s="23"/>
      <c r="PZO73" s="23"/>
      <c r="PZP73" s="23"/>
      <c r="PZQ73" s="18"/>
      <c r="PZR73" s="23"/>
      <c r="PZS73" s="18"/>
      <c r="PZT73" s="23"/>
      <c r="PZU73" s="23"/>
      <c r="PZV73" s="23"/>
      <c r="PZW73" s="23"/>
      <c r="PZX73" s="18"/>
      <c r="PZY73" s="23"/>
      <c r="PZZ73" s="18"/>
      <c r="QAA73" s="23"/>
      <c r="QAB73" s="23"/>
      <c r="QAC73" s="23"/>
      <c r="QAD73" s="23"/>
      <c r="QAE73" s="18"/>
      <c r="QAF73" s="23"/>
      <c r="QAG73" s="18"/>
      <c r="QAH73" s="23"/>
      <c r="QAI73" s="23"/>
      <c r="QAJ73" s="23"/>
      <c r="QAK73" s="23"/>
      <c r="QAL73" s="18"/>
      <c r="QAM73" s="23"/>
      <c r="QAN73" s="18"/>
      <c r="QAO73" s="23"/>
      <c r="QAP73" s="23"/>
      <c r="QAQ73" s="23"/>
      <c r="QAR73" s="23"/>
      <c r="QAS73" s="18"/>
      <c r="QAT73" s="23"/>
      <c r="QAU73" s="18"/>
      <c r="QAV73" s="23"/>
      <c r="QAW73" s="23"/>
      <c r="QAX73" s="23"/>
      <c r="QAY73" s="23"/>
      <c r="QAZ73" s="18"/>
      <c r="QBA73" s="23"/>
      <c r="QBB73" s="18"/>
      <c r="QBC73" s="23"/>
      <c r="QBD73" s="23"/>
      <c r="QBE73" s="23"/>
      <c r="QBF73" s="23"/>
      <c r="QBG73" s="18"/>
      <c r="QBH73" s="23"/>
      <c r="QBI73" s="18"/>
      <c r="QBJ73" s="23"/>
      <c r="QBK73" s="23"/>
      <c r="QBL73" s="23"/>
      <c r="QBM73" s="23"/>
      <c r="QBN73" s="18"/>
      <c r="QBO73" s="23"/>
      <c r="QBP73" s="18"/>
      <c r="QBQ73" s="23"/>
      <c r="QBR73" s="23"/>
      <c r="QBS73" s="23"/>
      <c r="QBT73" s="23"/>
      <c r="QBU73" s="18"/>
      <c r="QBV73" s="23"/>
      <c r="QBW73" s="18"/>
      <c r="QBX73" s="23"/>
      <c r="QBY73" s="23"/>
      <c r="QBZ73" s="23"/>
      <c r="QCA73" s="23"/>
      <c r="QCB73" s="18"/>
      <c r="QCC73" s="23"/>
      <c r="QCD73" s="18"/>
      <c r="QCE73" s="23"/>
      <c r="QCF73" s="23"/>
      <c r="QCG73" s="23"/>
      <c r="QCH73" s="23"/>
      <c r="QCI73" s="18"/>
      <c r="QCJ73" s="23"/>
      <c r="QCK73" s="18"/>
      <c r="QCL73" s="23"/>
      <c r="QCM73" s="23"/>
      <c r="QCN73" s="23"/>
      <c r="QCO73" s="23"/>
      <c r="QCP73" s="18"/>
      <c r="QCQ73" s="23"/>
      <c r="QCR73" s="18"/>
      <c r="QCS73" s="23"/>
      <c r="QCT73" s="23"/>
      <c r="QCU73" s="23"/>
      <c r="QCV73" s="23"/>
      <c r="QCW73" s="18"/>
      <c r="QCX73" s="23"/>
      <c r="QCY73" s="18"/>
      <c r="QCZ73" s="23"/>
      <c r="QDA73" s="23"/>
      <c r="QDB73" s="23"/>
      <c r="QDC73" s="23"/>
      <c r="QDD73" s="18"/>
      <c r="QDE73" s="23"/>
      <c r="QDF73" s="18"/>
      <c r="QDG73" s="23"/>
      <c r="QDH73" s="23"/>
      <c r="QDI73" s="23"/>
      <c r="QDJ73" s="23"/>
      <c r="QDK73" s="18"/>
      <c r="QDL73" s="23"/>
      <c r="QDM73" s="18"/>
      <c r="QDN73" s="23"/>
      <c r="QDO73" s="23"/>
      <c r="QDP73" s="23"/>
      <c r="QDQ73" s="23"/>
      <c r="QDR73" s="18"/>
      <c r="QDS73" s="23"/>
      <c r="QDT73" s="18"/>
      <c r="QDU73" s="23"/>
      <c r="QDV73" s="23"/>
      <c r="QDW73" s="23"/>
      <c r="QDX73" s="23"/>
      <c r="QDY73" s="18"/>
      <c r="QDZ73" s="23"/>
      <c r="QEA73" s="18"/>
      <c r="QEB73" s="23"/>
      <c r="QEC73" s="23"/>
      <c r="QED73" s="23"/>
      <c r="QEE73" s="23"/>
      <c r="QEF73" s="18"/>
      <c r="QEG73" s="23"/>
      <c r="QEH73" s="18"/>
      <c r="QEI73" s="23"/>
      <c r="QEJ73" s="23"/>
      <c r="QEK73" s="23"/>
      <c r="QEL73" s="23"/>
      <c r="QEM73" s="18"/>
      <c r="QEN73" s="23"/>
      <c r="QEO73" s="18"/>
      <c r="QEP73" s="23"/>
      <c r="QEQ73" s="23"/>
      <c r="QER73" s="23"/>
      <c r="QES73" s="23"/>
      <c r="QET73" s="18"/>
      <c r="QEU73" s="23"/>
      <c r="QEV73" s="18"/>
      <c r="QEW73" s="23"/>
      <c r="QEX73" s="23"/>
      <c r="QEY73" s="23"/>
      <c r="QEZ73" s="23"/>
      <c r="QFA73" s="18"/>
      <c r="QFB73" s="23"/>
      <c r="QFC73" s="18"/>
      <c r="QFD73" s="23"/>
      <c r="QFE73" s="23"/>
      <c r="QFF73" s="23"/>
      <c r="QFG73" s="23"/>
      <c r="QFH73" s="18"/>
      <c r="QFI73" s="23"/>
      <c r="QFJ73" s="18"/>
      <c r="QFK73" s="23"/>
      <c r="QFL73" s="23"/>
      <c r="QFM73" s="23"/>
      <c r="QFN73" s="23"/>
      <c r="QFO73" s="18"/>
      <c r="QFP73" s="23"/>
      <c r="QFQ73" s="18"/>
      <c r="QFR73" s="23"/>
      <c r="QFS73" s="23"/>
      <c r="QFT73" s="23"/>
      <c r="QFU73" s="23"/>
      <c r="QFV73" s="18"/>
      <c r="QFW73" s="23"/>
      <c r="QFX73" s="18"/>
      <c r="QFY73" s="23"/>
      <c r="QFZ73" s="23"/>
      <c r="QGA73" s="23"/>
      <c r="QGB73" s="23"/>
      <c r="QGC73" s="18"/>
      <c r="QGD73" s="23"/>
      <c r="QGE73" s="18"/>
      <c r="QGF73" s="23"/>
      <c r="QGG73" s="23"/>
      <c r="QGH73" s="23"/>
      <c r="QGI73" s="23"/>
      <c r="QGJ73" s="18"/>
      <c r="QGK73" s="23"/>
      <c r="QGL73" s="18"/>
      <c r="QGM73" s="23"/>
      <c r="QGN73" s="23"/>
      <c r="QGO73" s="23"/>
      <c r="QGP73" s="23"/>
      <c r="QGQ73" s="18"/>
      <c r="QGR73" s="23"/>
      <c r="QGS73" s="18"/>
      <c r="QGT73" s="23"/>
      <c r="QGU73" s="23"/>
      <c r="QGV73" s="23"/>
      <c r="QGW73" s="23"/>
      <c r="QGX73" s="18"/>
      <c r="QGY73" s="23"/>
      <c r="QGZ73" s="18"/>
      <c r="QHA73" s="23"/>
      <c r="QHB73" s="23"/>
      <c r="QHC73" s="23"/>
      <c r="QHD73" s="23"/>
      <c r="QHE73" s="18"/>
      <c r="QHF73" s="23"/>
      <c r="QHG73" s="18"/>
      <c r="QHH73" s="23"/>
      <c r="QHI73" s="23"/>
      <c r="QHJ73" s="23"/>
      <c r="QHK73" s="23"/>
      <c r="QHL73" s="18"/>
      <c r="QHM73" s="23"/>
      <c r="QHN73" s="18"/>
      <c r="QHO73" s="23"/>
      <c r="QHP73" s="23"/>
      <c r="QHQ73" s="23"/>
      <c r="QHR73" s="23"/>
      <c r="QHS73" s="18"/>
      <c r="QHT73" s="23"/>
      <c r="QHU73" s="18"/>
      <c r="QHV73" s="23"/>
      <c r="QHW73" s="23"/>
      <c r="QHX73" s="23"/>
      <c r="QHY73" s="23"/>
      <c r="QHZ73" s="18"/>
      <c r="QIA73" s="23"/>
      <c r="QIB73" s="18"/>
      <c r="QIC73" s="23"/>
      <c r="QID73" s="23"/>
      <c r="QIE73" s="23"/>
      <c r="QIF73" s="23"/>
      <c r="QIG73" s="18"/>
      <c r="QIH73" s="23"/>
      <c r="QII73" s="18"/>
      <c r="QIJ73" s="23"/>
      <c r="QIK73" s="23"/>
      <c r="QIL73" s="23"/>
      <c r="QIM73" s="23"/>
      <c r="QIN73" s="18"/>
      <c r="QIO73" s="23"/>
      <c r="QIP73" s="18"/>
      <c r="QIQ73" s="23"/>
      <c r="QIR73" s="23"/>
      <c r="QIS73" s="23"/>
      <c r="QIT73" s="23"/>
      <c r="QIU73" s="18"/>
      <c r="QIV73" s="23"/>
      <c r="QIW73" s="18"/>
      <c r="QIX73" s="23"/>
      <c r="QIY73" s="23"/>
      <c r="QIZ73" s="23"/>
      <c r="QJA73" s="23"/>
      <c r="QJB73" s="18"/>
      <c r="QJC73" s="23"/>
      <c r="QJD73" s="18"/>
      <c r="QJE73" s="23"/>
      <c r="QJF73" s="23"/>
      <c r="QJG73" s="23"/>
      <c r="QJH73" s="23"/>
      <c r="QJI73" s="18"/>
      <c r="QJJ73" s="23"/>
      <c r="QJK73" s="18"/>
      <c r="QJL73" s="23"/>
      <c r="QJM73" s="23"/>
      <c r="QJN73" s="23"/>
      <c r="QJO73" s="23"/>
      <c r="QJP73" s="18"/>
      <c r="QJQ73" s="23"/>
      <c r="QJR73" s="18"/>
      <c r="QJS73" s="23"/>
      <c r="QJT73" s="23"/>
      <c r="QJU73" s="23"/>
      <c r="QJV73" s="23"/>
      <c r="QJW73" s="18"/>
      <c r="QJX73" s="23"/>
      <c r="QJY73" s="18"/>
      <c r="QJZ73" s="23"/>
      <c r="QKA73" s="23"/>
      <c r="QKB73" s="23"/>
      <c r="QKC73" s="23"/>
      <c r="QKD73" s="18"/>
      <c r="QKE73" s="23"/>
      <c r="QKF73" s="18"/>
      <c r="QKG73" s="23"/>
      <c r="QKH73" s="23"/>
      <c r="QKI73" s="23"/>
      <c r="QKJ73" s="23"/>
      <c r="QKK73" s="18"/>
      <c r="QKL73" s="23"/>
      <c r="QKM73" s="18"/>
      <c r="QKN73" s="23"/>
      <c r="QKO73" s="23"/>
      <c r="QKP73" s="23"/>
      <c r="QKQ73" s="23"/>
      <c r="QKR73" s="18"/>
      <c r="QKS73" s="23"/>
      <c r="QKT73" s="18"/>
      <c r="QKU73" s="23"/>
      <c r="QKV73" s="23"/>
      <c r="QKW73" s="23"/>
      <c r="QKX73" s="23"/>
      <c r="QKY73" s="18"/>
      <c r="QKZ73" s="23"/>
      <c r="QLA73" s="18"/>
      <c r="QLB73" s="23"/>
      <c r="QLC73" s="23"/>
      <c r="QLD73" s="23"/>
      <c r="QLE73" s="23"/>
      <c r="QLF73" s="18"/>
      <c r="QLG73" s="23"/>
      <c r="QLH73" s="18"/>
      <c r="QLI73" s="23"/>
      <c r="QLJ73" s="23"/>
      <c r="QLK73" s="23"/>
      <c r="QLL73" s="23"/>
      <c r="QLM73" s="18"/>
      <c r="QLN73" s="23"/>
      <c r="QLO73" s="18"/>
      <c r="QLP73" s="23"/>
      <c r="QLQ73" s="23"/>
      <c r="QLR73" s="23"/>
      <c r="QLS73" s="23"/>
      <c r="QLT73" s="18"/>
      <c r="QLU73" s="23"/>
      <c r="QLV73" s="18"/>
      <c r="QLW73" s="23"/>
      <c r="QLX73" s="23"/>
      <c r="QLY73" s="23"/>
      <c r="QLZ73" s="23"/>
      <c r="QMA73" s="18"/>
      <c r="QMB73" s="23"/>
      <c r="QMC73" s="18"/>
      <c r="QMD73" s="23"/>
      <c r="QME73" s="23"/>
      <c r="QMF73" s="23"/>
      <c r="QMG73" s="23"/>
      <c r="QMH73" s="18"/>
      <c r="QMI73" s="23"/>
      <c r="QMJ73" s="18"/>
      <c r="QMK73" s="23"/>
      <c r="QML73" s="23"/>
      <c r="QMM73" s="23"/>
      <c r="QMN73" s="23"/>
      <c r="QMO73" s="18"/>
      <c r="QMP73" s="23"/>
      <c r="QMQ73" s="18"/>
      <c r="QMR73" s="23"/>
      <c r="QMS73" s="23"/>
      <c r="QMT73" s="23"/>
      <c r="QMU73" s="23"/>
      <c r="QMV73" s="18"/>
      <c r="QMW73" s="23"/>
      <c r="QMX73" s="18"/>
      <c r="QMY73" s="23"/>
      <c r="QMZ73" s="23"/>
      <c r="QNA73" s="23"/>
      <c r="QNB73" s="23"/>
      <c r="QNC73" s="18"/>
      <c r="QND73" s="23"/>
      <c r="QNE73" s="18"/>
      <c r="QNF73" s="23"/>
      <c r="QNG73" s="23"/>
      <c r="QNH73" s="23"/>
      <c r="QNI73" s="23"/>
      <c r="QNJ73" s="18"/>
      <c r="QNK73" s="23"/>
      <c r="QNL73" s="18"/>
      <c r="QNM73" s="23"/>
      <c r="QNN73" s="23"/>
      <c r="QNO73" s="23"/>
      <c r="QNP73" s="23"/>
      <c r="QNQ73" s="18"/>
      <c r="QNR73" s="23"/>
      <c r="QNS73" s="18"/>
      <c r="QNT73" s="23"/>
      <c r="QNU73" s="23"/>
      <c r="QNV73" s="23"/>
      <c r="QNW73" s="23"/>
      <c r="QNX73" s="18"/>
      <c r="QNY73" s="23"/>
      <c r="QNZ73" s="18"/>
      <c r="QOA73" s="23"/>
      <c r="QOB73" s="23"/>
      <c r="QOC73" s="23"/>
      <c r="QOD73" s="23"/>
      <c r="QOE73" s="18"/>
      <c r="QOF73" s="23"/>
      <c r="QOG73" s="18"/>
      <c r="QOH73" s="23"/>
      <c r="QOI73" s="23"/>
      <c r="QOJ73" s="23"/>
      <c r="QOK73" s="23"/>
      <c r="QOL73" s="18"/>
      <c r="QOM73" s="23"/>
      <c r="QON73" s="18"/>
      <c r="QOO73" s="23"/>
      <c r="QOP73" s="23"/>
      <c r="QOQ73" s="23"/>
      <c r="QOR73" s="23"/>
      <c r="QOS73" s="18"/>
      <c r="QOT73" s="23"/>
      <c r="QOU73" s="18"/>
      <c r="QOV73" s="23"/>
      <c r="QOW73" s="23"/>
      <c r="QOX73" s="23"/>
      <c r="QOY73" s="23"/>
      <c r="QOZ73" s="18"/>
      <c r="QPA73" s="23"/>
      <c r="QPB73" s="18"/>
      <c r="QPC73" s="23"/>
      <c r="QPD73" s="23"/>
      <c r="QPE73" s="23"/>
      <c r="QPF73" s="23"/>
      <c r="QPG73" s="18"/>
      <c r="QPH73" s="23"/>
      <c r="QPI73" s="18"/>
      <c r="QPJ73" s="23"/>
      <c r="QPK73" s="23"/>
      <c r="QPL73" s="23"/>
      <c r="QPM73" s="23"/>
      <c r="QPN73" s="18"/>
      <c r="QPO73" s="23"/>
      <c r="QPP73" s="18"/>
      <c r="QPQ73" s="23"/>
      <c r="QPR73" s="23"/>
      <c r="QPS73" s="23"/>
      <c r="QPT73" s="23"/>
      <c r="QPU73" s="18"/>
      <c r="QPV73" s="23"/>
      <c r="QPW73" s="18"/>
      <c r="QPX73" s="23"/>
      <c r="QPY73" s="23"/>
      <c r="QPZ73" s="23"/>
      <c r="QQA73" s="23"/>
      <c r="QQB73" s="18"/>
      <c r="QQC73" s="23"/>
      <c r="QQD73" s="18"/>
      <c r="QQE73" s="23"/>
      <c r="QQF73" s="23"/>
      <c r="QQG73" s="23"/>
      <c r="QQH73" s="23"/>
      <c r="QQI73" s="18"/>
      <c r="QQJ73" s="23"/>
      <c r="QQK73" s="18"/>
      <c r="QQL73" s="23"/>
      <c r="QQM73" s="23"/>
      <c r="QQN73" s="23"/>
      <c r="QQO73" s="23"/>
      <c r="QQP73" s="18"/>
      <c r="QQQ73" s="23"/>
      <c r="QQR73" s="18"/>
      <c r="QQS73" s="23"/>
      <c r="QQT73" s="23"/>
      <c r="QQU73" s="23"/>
      <c r="QQV73" s="23"/>
      <c r="QQW73" s="18"/>
      <c r="QQX73" s="23"/>
      <c r="QQY73" s="18"/>
      <c r="QQZ73" s="23"/>
      <c r="QRA73" s="23"/>
      <c r="QRB73" s="23"/>
      <c r="QRC73" s="23"/>
      <c r="QRD73" s="18"/>
      <c r="QRE73" s="23"/>
      <c r="QRF73" s="18"/>
      <c r="QRG73" s="23"/>
      <c r="QRH73" s="23"/>
      <c r="QRI73" s="23"/>
      <c r="QRJ73" s="23"/>
      <c r="QRK73" s="18"/>
      <c r="QRL73" s="23"/>
      <c r="QRM73" s="18"/>
      <c r="QRN73" s="23"/>
      <c r="QRO73" s="23"/>
      <c r="QRP73" s="23"/>
      <c r="QRQ73" s="23"/>
      <c r="QRR73" s="18"/>
      <c r="QRS73" s="23"/>
      <c r="QRT73" s="18"/>
      <c r="QRU73" s="23"/>
      <c r="QRV73" s="23"/>
      <c r="QRW73" s="23"/>
      <c r="QRX73" s="23"/>
      <c r="QRY73" s="18"/>
      <c r="QRZ73" s="23"/>
      <c r="QSA73" s="18"/>
      <c r="QSB73" s="23"/>
      <c r="QSC73" s="23"/>
      <c r="QSD73" s="23"/>
      <c r="QSE73" s="23"/>
      <c r="QSF73" s="18"/>
      <c r="QSG73" s="23"/>
      <c r="QSH73" s="18"/>
      <c r="QSI73" s="23"/>
      <c r="QSJ73" s="23"/>
      <c r="QSK73" s="23"/>
      <c r="QSL73" s="23"/>
      <c r="QSM73" s="18"/>
      <c r="QSN73" s="23"/>
      <c r="QSO73" s="18"/>
      <c r="QSP73" s="23"/>
      <c r="QSQ73" s="23"/>
      <c r="QSR73" s="23"/>
      <c r="QSS73" s="23"/>
      <c r="QST73" s="18"/>
      <c r="QSU73" s="23"/>
      <c r="QSV73" s="18"/>
      <c r="QSW73" s="23"/>
      <c r="QSX73" s="23"/>
      <c r="QSY73" s="23"/>
      <c r="QSZ73" s="23"/>
      <c r="QTA73" s="18"/>
      <c r="QTB73" s="23"/>
      <c r="QTC73" s="18"/>
      <c r="QTD73" s="23"/>
      <c r="QTE73" s="23"/>
      <c r="QTF73" s="23"/>
      <c r="QTG73" s="23"/>
      <c r="QTH73" s="18"/>
      <c r="QTI73" s="23"/>
      <c r="QTJ73" s="18"/>
      <c r="QTK73" s="23"/>
      <c r="QTL73" s="23"/>
      <c r="QTM73" s="23"/>
      <c r="QTN73" s="23"/>
      <c r="QTO73" s="18"/>
      <c r="QTP73" s="23"/>
      <c r="QTQ73" s="18"/>
      <c r="QTR73" s="23"/>
      <c r="QTS73" s="23"/>
      <c r="QTT73" s="23"/>
      <c r="QTU73" s="23"/>
      <c r="QTV73" s="18"/>
      <c r="QTW73" s="23"/>
      <c r="QTX73" s="18"/>
      <c r="QTY73" s="23"/>
      <c r="QTZ73" s="23"/>
      <c r="QUA73" s="23"/>
      <c r="QUB73" s="23"/>
      <c r="QUC73" s="18"/>
      <c r="QUD73" s="23"/>
      <c r="QUE73" s="18"/>
      <c r="QUF73" s="23"/>
      <c r="QUG73" s="23"/>
      <c r="QUH73" s="23"/>
      <c r="QUI73" s="23"/>
      <c r="QUJ73" s="18"/>
      <c r="QUK73" s="23"/>
      <c r="QUL73" s="18"/>
      <c r="QUM73" s="23"/>
      <c r="QUN73" s="23"/>
      <c r="QUO73" s="23"/>
      <c r="QUP73" s="23"/>
      <c r="QUQ73" s="18"/>
      <c r="QUR73" s="23"/>
      <c r="QUS73" s="18"/>
      <c r="QUT73" s="23"/>
      <c r="QUU73" s="23"/>
      <c r="QUV73" s="23"/>
      <c r="QUW73" s="23"/>
      <c r="QUX73" s="18"/>
      <c r="QUY73" s="23"/>
      <c r="QUZ73" s="18"/>
      <c r="QVA73" s="23"/>
      <c r="QVB73" s="23"/>
      <c r="QVC73" s="23"/>
      <c r="QVD73" s="23"/>
      <c r="QVE73" s="18"/>
      <c r="QVF73" s="23"/>
      <c r="QVG73" s="18"/>
      <c r="QVH73" s="23"/>
      <c r="QVI73" s="23"/>
      <c r="QVJ73" s="23"/>
      <c r="QVK73" s="23"/>
      <c r="QVL73" s="18"/>
      <c r="QVM73" s="23"/>
      <c r="QVN73" s="18"/>
      <c r="QVO73" s="23"/>
      <c r="QVP73" s="23"/>
      <c r="QVQ73" s="23"/>
      <c r="QVR73" s="23"/>
      <c r="QVS73" s="18"/>
      <c r="QVT73" s="23"/>
      <c r="QVU73" s="18"/>
      <c r="QVV73" s="23"/>
      <c r="QVW73" s="23"/>
      <c r="QVX73" s="23"/>
      <c r="QVY73" s="23"/>
      <c r="QVZ73" s="18"/>
      <c r="QWA73" s="23"/>
      <c r="QWB73" s="18"/>
      <c r="QWC73" s="23"/>
      <c r="QWD73" s="23"/>
      <c r="QWE73" s="23"/>
      <c r="QWF73" s="23"/>
      <c r="QWG73" s="18"/>
      <c r="QWH73" s="23"/>
      <c r="QWI73" s="18"/>
      <c r="QWJ73" s="23"/>
      <c r="QWK73" s="23"/>
      <c r="QWL73" s="23"/>
      <c r="QWM73" s="23"/>
      <c r="QWN73" s="18"/>
      <c r="QWO73" s="23"/>
      <c r="QWP73" s="18"/>
      <c r="QWQ73" s="23"/>
      <c r="QWR73" s="23"/>
      <c r="QWS73" s="23"/>
      <c r="QWT73" s="23"/>
      <c r="QWU73" s="18"/>
      <c r="QWV73" s="23"/>
      <c r="QWW73" s="18"/>
      <c r="QWX73" s="23"/>
      <c r="QWY73" s="23"/>
      <c r="QWZ73" s="23"/>
      <c r="QXA73" s="23"/>
      <c r="QXB73" s="18"/>
      <c r="QXC73" s="23"/>
      <c r="QXD73" s="18"/>
      <c r="QXE73" s="23"/>
      <c r="QXF73" s="23"/>
      <c r="QXG73" s="23"/>
      <c r="QXH73" s="23"/>
      <c r="QXI73" s="18"/>
      <c r="QXJ73" s="23"/>
      <c r="QXK73" s="18"/>
      <c r="QXL73" s="23"/>
      <c r="QXM73" s="23"/>
      <c r="QXN73" s="23"/>
      <c r="QXO73" s="23"/>
      <c r="QXP73" s="18"/>
      <c r="QXQ73" s="23"/>
      <c r="QXR73" s="18"/>
      <c r="QXS73" s="23"/>
      <c r="QXT73" s="23"/>
      <c r="QXU73" s="23"/>
      <c r="QXV73" s="23"/>
      <c r="QXW73" s="18"/>
      <c r="QXX73" s="23"/>
      <c r="QXY73" s="18"/>
      <c r="QXZ73" s="23"/>
      <c r="QYA73" s="23"/>
      <c r="QYB73" s="23"/>
      <c r="QYC73" s="23"/>
      <c r="QYD73" s="18"/>
      <c r="QYE73" s="23"/>
      <c r="QYF73" s="18"/>
      <c r="QYG73" s="23"/>
      <c r="QYH73" s="23"/>
      <c r="QYI73" s="23"/>
      <c r="QYJ73" s="23"/>
      <c r="QYK73" s="18"/>
      <c r="QYL73" s="23"/>
      <c r="QYM73" s="18"/>
      <c r="QYN73" s="23"/>
      <c r="QYO73" s="23"/>
      <c r="QYP73" s="23"/>
      <c r="QYQ73" s="23"/>
      <c r="QYR73" s="18"/>
      <c r="QYS73" s="23"/>
      <c r="QYT73" s="18"/>
      <c r="QYU73" s="23"/>
      <c r="QYV73" s="23"/>
      <c r="QYW73" s="23"/>
      <c r="QYX73" s="23"/>
      <c r="QYY73" s="18"/>
      <c r="QYZ73" s="23"/>
      <c r="QZA73" s="18"/>
      <c r="QZB73" s="23"/>
      <c r="QZC73" s="23"/>
      <c r="QZD73" s="23"/>
      <c r="QZE73" s="23"/>
      <c r="QZF73" s="18"/>
      <c r="QZG73" s="23"/>
      <c r="QZH73" s="18"/>
      <c r="QZI73" s="23"/>
      <c r="QZJ73" s="23"/>
      <c r="QZK73" s="23"/>
      <c r="QZL73" s="23"/>
      <c r="QZM73" s="18"/>
      <c r="QZN73" s="23"/>
      <c r="QZO73" s="18"/>
      <c r="QZP73" s="23"/>
      <c r="QZQ73" s="23"/>
      <c r="QZR73" s="23"/>
      <c r="QZS73" s="23"/>
      <c r="QZT73" s="18"/>
      <c r="QZU73" s="23"/>
      <c r="QZV73" s="18"/>
      <c r="QZW73" s="23"/>
      <c r="QZX73" s="23"/>
      <c r="QZY73" s="23"/>
      <c r="QZZ73" s="23"/>
      <c r="RAA73" s="18"/>
      <c r="RAB73" s="23"/>
      <c r="RAC73" s="18"/>
      <c r="RAD73" s="23"/>
      <c r="RAE73" s="23"/>
      <c r="RAF73" s="23"/>
      <c r="RAG73" s="23"/>
      <c r="RAH73" s="18"/>
      <c r="RAI73" s="23"/>
      <c r="RAJ73" s="18"/>
      <c r="RAK73" s="23"/>
      <c r="RAL73" s="23"/>
      <c r="RAM73" s="23"/>
      <c r="RAN73" s="23"/>
      <c r="RAO73" s="18"/>
      <c r="RAP73" s="23"/>
      <c r="RAQ73" s="18"/>
      <c r="RAR73" s="23"/>
      <c r="RAS73" s="23"/>
      <c r="RAT73" s="23"/>
      <c r="RAU73" s="23"/>
      <c r="RAV73" s="18"/>
      <c r="RAW73" s="23"/>
      <c r="RAX73" s="18"/>
      <c r="RAY73" s="23"/>
      <c r="RAZ73" s="23"/>
      <c r="RBA73" s="23"/>
      <c r="RBB73" s="23"/>
      <c r="RBC73" s="18"/>
      <c r="RBD73" s="23"/>
      <c r="RBE73" s="18"/>
      <c r="RBF73" s="23"/>
      <c r="RBG73" s="23"/>
      <c r="RBH73" s="23"/>
      <c r="RBI73" s="23"/>
      <c r="RBJ73" s="18"/>
      <c r="RBK73" s="23"/>
      <c r="RBL73" s="18"/>
      <c r="RBM73" s="23"/>
      <c r="RBN73" s="23"/>
      <c r="RBO73" s="23"/>
      <c r="RBP73" s="23"/>
      <c r="RBQ73" s="18"/>
      <c r="RBR73" s="23"/>
      <c r="RBS73" s="18"/>
      <c r="RBT73" s="23"/>
      <c r="RBU73" s="23"/>
      <c r="RBV73" s="23"/>
      <c r="RBW73" s="23"/>
      <c r="RBX73" s="18"/>
      <c r="RBY73" s="23"/>
      <c r="RBZ73" s="18"/>
      <c r="RCA73" s="23"/>
      <c r="RCB73" s="23"/>
      <c r="RCC73" s="23"/>
      <c r="RCD73" s="23"/>
      <c r="RCE73" s="18"/>
      <c r="RCF73" s="23"/>
      <c r="RCG73" s="18"/>
      <c r="RCH73" s="23"/>
      <c r="RCI73" s="23"/>
      <c r="RCJ73" s="23"/>
      <c r="RCK73" s="23"/>
      <c r="RCL73" s="18"/>
      <c r="RCM73" s="23"/>
      <c r="RCN73" s="18"/>
      <c r="RCO73" s="23"/>
      <c r="RCP73" s="23"/>
      <c r="RCQ73" s="23"/>
      <c r="RCR73" s="23"/>
      <c r="RCS73" s="18"/>
      <c r="RCT73" s="23"/>
      <c r="RCU73" s="18"/>
      <c r="RCV73" s="23"/>
      <c r="RCW73" s="23"/>
      <c r="RCX73" s="23"/>
      <c r="RCY73" s="23"/>
      <c r="RCZ73" s="18"/>
      <c r="RDA73" s="23"/>
      <c r="RDB73" s="18"/>
      <c r="RDC73" s="23"/>
      <c r="RDD73" s="23"/>
      <c r="RDE73" s="23"/>
      <c r="RDF73" s="23"/>
      <c r="RDG73" s="18"/>
      <c r="RDH73" s="23"/>
      <c r="RDI73" s="18"/>
      <c r="RDJ73" s="23"/>
      <c r="RDK73" s="23"/>
      <c r="RDL73" s="23"/>
      <c r="RDM73" s="23"/>
      <c r="RDN73" s="18"/>
      <c r="RDO73" s="23"/>
      <c r="RDP73" s="18"/>
      <c r="RDQ73" s="23"/>
      <c r="RDR73" s="23"/>
      <c r="RDS73" s="23"/>
      <c r="RDT73" s="23"/>
      <c r="RDU73" s="18"/>
      <c r="RDV73" s="23"/>
      <c r="RDW73" s="18"/>
      <c r="RDX73" s="23"/>
      <c r="RDY73" s="23"/>
      <c r="RDZ73" s="23"/>
      <c r="REA73" s="23"/>
      <c r="REB73" s="18"/>
      <c r="REC73" s="23"/>
      <c r="RED73" s="18"/>
      <c r="REE73" s="23"/>
      <c r="REF73" s="23"/>
      <c r="REG73" s="23"/>
      <c r="REH73" s="23"/>
      <c r="REI73" s="18"/>
      <c r="REJ73" s="23"/>
      <c r="REK73" s="18"/>
      <c r="REL73" s="23"/>
      <c r="REM73" s="23"/>
      <c r="REN73" s="23"/>
      <c r="REO73" s="23"/>
      <c r="REP73" s="18"/>
      <c r="REQ73" s="23"/>
      <c r="RER73" s="18"/>
      <c r="RES73" s="23"/>
      <c r="RET73" s="23"/>
      <c r="REU73" s="23"/>
      <c r="REV73" s="23"/>
      <c r="REW73" s="18"/>
      <c r="REX73" s="23"/>
      <c r="REY73" s="18"/>
      <c r="REZ73" s="23"/>
      <c r="RFA73" s="23"/>
      <c r="RFB73" s="23"/>
      <c r="RFC73" s="23"/>
      <c r="RFD73" s="18"/>
      <c r="RFE73" s="23"/>
      <c r="RFF73" s="18"/>
      <c r="RFG73" s="23"/>
      <c r="RFH73" s="23"/>
      <c r="RFI73" s="23"/>
      <c r="RFJ73" s="23"/>
      <c r="RFK73" s="18"/>
      <c r="RFL73" s="23"/>
      <c r="RFM73" s="18"/>
      <c r="RFN73" s="23"/>
      <c r="RFO73" s="23"/>
      <c r="RFP73" s="23"/>
      <c r="RFQ73" s="23"/>
      <c r="RFR73" s="18"/>
      <c r="RFS73" s="23"/>
      <c r="RFT73" s="18"/>
      <c r="RFU73" s="23"/>
      <c r="RFV73" s="23"/>
      <c r="RFW73" s="23"/>
      <c r="RFX73" s="23"/>
      <c r="RFY73" s="18"/>
      <c r="RFZ73" s="23"/>
      <c r="RGA73" s="18"/>
      <c r="RGB73" s="23"/>
      <c r="RGC73" s="23"/>
      <c r="RGD73" s="23"/>
      <c r="RGE73" s="23"/>
      <c r="RGF73" s="18"/>
      <c r="RGG73" s="23"/>
      <c r="RGH73" s="18"/>
      <c r="RGI73" s="23"/>
      <c r="RGJ73" s="23"/>
      <c r="RGK73" s="23"/>
      <c r="RGL73" s="23"/>
      <c r="RGM73" s="18"/>
      <c r="RGN73" s="23"/>
      <c r="RGO73" s="18"/>
      <c r="RGP73" s="23"/>
      <c r="RGQ73" s="23"/>
      <c r="RGR73" s="23"/>
      <c r="RGS73" s="23"/>
      <c r="RGT73" s="18"/>
      <c r="RGU73" s="23"/>
      <c r="RGV73" s="18"/>
      <c r="RGW73" s="23"/>
      <c r="RGX73" s="23"/>
      <c r="RGY73" s="23"/>
      <c r="RGZ73" s="23"/>
      <c r="RHA73" s="18"/>
      <c r="RHB73" s="23"/>
      <c r="RHC73" s="18"/>
      <c r="RHD73" s="23"/>
      <c r="RHE73" s="23"/>
      <c r="RHF73" s="23"/>
      <c r="RHG73" s="23"/>
      <c r="RHH73" s="18"/>
      <c r="RHI73" s="23"/>
      <c r="RHJ73" s="18"/>
      <c r="RHK73" s="23"/>
      <c r="RHL73" s="23"/>
      <c r="RHM73" s="23"/>
      <c r="RHN73" s="23"/>
      <c r="RHO73" s="18"/>
      <c r="RHP73" s="23"/>
      <c r="RHQ73" s="18"/>
      <c r="RHR73" s="23"/>
      <c r="RHS73" s="23"/>
      <c r="RHT73" s="23"/>
      <c r="RHU73" s="23"/>
      <c r="RHV73" s="18"/>
      <c r="RHW73" s="23"/>
      <c r="RHX73" s="18"/>
      <c r="RHY73" s="23"/>
      <c r="RHZ73" s="23"/>
      <c r="RIA73" s="23"/>
      <c r="RIB73" s="23"/>
      <c r="RIC73" s="18"/>
      <c r="RID73" s="23"/>
      <c r="RIE73" s="18"/>
      <c r="RIF73" s="23"/>
      <c r="RIG73" s="23"/>
      <c r="RIH73" s="23"/>
      <c r="RII73" s="23"/>
      <c r="RIJ73" s="18"/>
      <c r="RIK73" s="23"/>
      <c r="RIL73" s="18"/>
      <c r="RIM73" s="23"/>
      <c r="RIN73" s="23"/>
      <c r="RIO73" s="23"/>
      <c r="RIP73" s="23"/>
      <c r="RIQ73" s="18"/>
      <c r="RIR73" s="23"/>
      <c r="RIS73" s="18"/>
      <c r="RIT73" s="23"/>
      <c r="RIU73" s="23"/>
      <c r="RIV73" s="23"/>
      <c r="RIW73" s="23"/>
      <c r="RIX73" s="18"/>
      <c r="RIY73" s="23"/>
      <c r="RIZ73" s="18"/>
      <c r="RJA73" s="23"/>
      <c r="RJB73" s="23"/>
      <c r="RJC73" s="23"/>
      <c r="RJD73" s="23"/>
      <c r="RJE73" s="18"/>
      <c r="RJF73" s="23"/>
      <c r="RJG73" s="18"/>
      <c r="RJH73" s="23"/>
      <c r="RJI73" s="23"/>
      <c r="RJJ73" s="23"/>
      <c r="RJK73" s="23"/>
      <c r="RJL73" s="18"/>
      <c r="RJM73" s="23"/>
      <c r="RJN73" s="18"/>
      <c r="RJO73" s="23"/>
      <c r="RJP73" s="23"/>
      <c r="RJQ73" s="23"/>
      <c r="RJR73" s="23"/>
      <c r="RJS73" s="18"/>
      <c r="RJT73" s="23"/>
      <c r="RJU73" s="18"/>
      <c r="RJV73" s="23"/>
      <c r="RJW73" s="23"/>
      <c r="RJX73" s="23"/>
      <c r="RJY73" s="23"/>
      <c r="RJZ73" s="18"/>
      <c r="RKA73" s="23"/>
      <c r="RKB73" s="18"/>
      <c r="RKC73" s="23"/>
      <c r="RKD73" s="23"/>
      <c r="RKE73" s="23"/>
      <c r="RKF73" s="23"/>
      <c r="RKG73" s="18"/>
      <c r="RKH73" s="23"/>
      <c r="RKI73" s="18"/>
      <c r="RKJ73" s="23"/>
      <c r="RKK73" s="23"/>
      <c r="RKL73" s="23"/>
      <c r="RKM73" s="23"/>
      <c r="RKN73" s="18"/>
      <c r="RKO73" s="23"/>
      <c r="RKP73" s="18"/>
      <c r="RKQ73" s="23"/>
      <c r="RKR73" s="23"/>
      <c r="RKS73" s="23"/>
      <c r="RKT73" s="23"/>
      <c r="RKU73" s="18"/>
      <c r="RKV73" s="23"/>
      <c r="RKW73" s="18"/>
      <c r="RKX73" s="23"/>
      <c r="RKY73" s="23"/>
      <c r="RKZ73" s="23"/>
      <c r="RLA73" s="23"/>
      <c r="RLB73" s="18"/>
      <c r="RLC73" s="23"/>
      <c r="RLD73" s="18"/>
      <c r="RLE73" s="23"/>
      <c r="RLF73" s="23"/>
      <c r="RLG73" s="23"/>
      <c r="RLH73" s="23"/>
      <c r="RLI73" s="18"/>
      <c r="RLJ73" s="23"/>
      <c r="RLK73" s="18"/>
      <c r="RLL73" s="23"/>
      <c r="RLM73" s="23"/>
      <c r="RLN73" s="23"/>
      <c r="RLO73" s="23"/>
      <c r="RLP73" s="18"/>
      <c r="RLQ73" s="23"/>
      <c r="RLR73" s="18"/>
      <c r="RLS73" s="23"/>
      <c r="RLT73" s="23"/>
      <c r="RLU73" s="23"/>
      <c r="RLV73" s="23"/>
      <c r="RLW73" s="18"/>
      <c r="RLX73" s="23"/>
      <c r="RLY73" s="18"/>
      <c r="RLZ73" s="23"/>
      <c r="RMA73" s="23"/>
      <c r="RMB73" s="23"/>
      <c r="RMC73" s="23"/>
      <c r="RMD73" s="18"/>
      <c r="RME73" s="23"/>
      <c r="RMF73" s="18"/>
      <c r="RMG73" s="23"/>
      <c r="RMH73" s="23"/>
      <c r="RMI73" s="23"/>
      <c r="RMJ73" s="23"/>
      <c r="RMK73" s="18"/>
      <c r="RML73" s="23"/>
      <c r="RMM73" s="18"/>
      <c r="RMN73" s="23"/>
      <c r="RMO73" s="23"/>
      <c r="RMP73" s="23"/>
      <c r="RMQ73" s="23"/>
      <c r="RMR73" s="18"/>
      <c r="RMS73" s="23"/>
      <c r="RMT73" s="18"/>
      <c r="RMU73" s="23"/>
      <c r="RMV73" s="23"/>
      <c r="RMW73" s="23"/>
      <c r="RMX73" s="23"/>
      <c r="RMY73" s="18"/>
      <c r="RMZ73" s="23"/>
      <c r="RNA73" s="18"/>
      <c r="RNB73" s="23"/>
      <c r="RNC73" s="23"/>
      <c r="RND73" s="23"/>
      <c r="RNE73" s="23"/>
      <c r="RNF73" s="18"/>
      <c r="RNG73" s="23"/>
      <c r="RNH73" s="18"/>
      <c r="RNI73" s="23"/>
      <c r="RNJ73" s="23"/>
      <c r="RNK73" s="23"/>
      <c r="RNL73" s="23"/>
      <c r="RNM73" s="18"/>
      <c r="RNN73" s="23"/>
      <c r="RNO73" s="18"/>
      <c r="RNP73" s="23"/>
      <c r="RNQ73" s="23"/>
      <c r="RNR73" s="23"/>
      <c r="RNS73" s="23"/>
      <c r="RNT73" s="18"/>
      <c r="RNU73" s="23"/>
      <c r="RNV73" s="18"/>
      <c r="RNW73" s="23"/>
      <c r="RNX73" s="23"/>
      <c r="RNY73" s="23"/>
      <c r="RNZ73" s="23"/>
      <c r="ROA73" s="18"/>
      <c r="ROB73" s="23"/>
      <c r="ROC73" s="18"/>
      <c r="ROD73" s="23"/>
      <c r="ROE73" s="23"/>
      <c r="ROF73" s="23"/>
      <c r="ROG73" s="23"/>
      <c r="ROH73" s="18"/>
      <c r="ROI73" s="23"/>
      <c r="ROJ73" s="18"/>
      <c r="ROK73" s="23"/>
      <c r="ROL73" s="23"/>
      <c r="ROM73" s="23"/>
      <c r="RON73" s="23"/>
      <c r="ROO73" s="18"/>
      <c r="ROP73" s="23"/>
      <c r="ROQ73" s="18"/>
      <c r="ROR73" s="23"/>
      <c r="ROS73" s="23"/>
      <c r="ROT73" s="23"/>
      <c r="ROU73" s="23"/>
      <c r="ROV73" s="18"/>
      <c r="ROW73" s="23"/>
      <c r="ROX73" s="18"/>
      <c r="ROY73" s="23"/>
      <c r="ROZ73" s="23"/>
      <c r="RPA73" s="23"/>
      <c r="RPB73" s="23"/>
      <c r="RPC73" s="18"/>
      <c r="RPD73" s="23"/>
      <c r="RPE73" s="18"/>
      <c r="RPF73" s="23"/>
      <c r="RPG73" s="23"/>
      <c r="RPH73" s="23"/>
      <c r="RPI73" s="23"/>
      <c r="RPJ73" s="18"/>
      <c r="RPK73" s="23"/>
      <c r="RPL73" s="18"/>
      <c r="RPM73" s="23"/>
      <c r="RPN73" s="23"/>
      <c r="RPO73" s="23"/>
      <c r="RPP73" s="23"/>
      <c r="RPQ73" s="18"/>
      <c r="RPR73" s="23"/>
      <c r="RPS73" s="18"/>
      <c r="RPT73" s="23"/>
      <c r="RPU73" s="23"/>
      <c r="RPV73" s="23"/>
      <c r="RPW73" s="23"/>
      <c r="RPX73" s="18"/>
      <c r="RPY73" s="23"/>
      <c r="RPZ73" s="18"/>
      <c r="RQA73" s="23"/>
      <c r="RQB73" s="23"/>
      <c r="RQC73" s="23"/>
      <c r="RQD73" s="23"/>
      <c r="RQE73" s="18"/>
      <c r="RQF73" s="23"/>
      <c r="RQG73" s="18"/>
      <c r="RQH73" s="23"/>
      <c r="RQI73" s="23"/>
      <c r="RQJ73" s="23"/>
      <c r="RQK73" s="23"/>
      <c r="RQL73" s="18"/>
      <c r="RQM73" s="23"/>
      <c r="RQN73" s="18"/>
      <c r="RQO73" s="23"/>
      <c r="RQP73" s="23"/>
      <c r="RQQ73" s="23"/>
      <c r="RQR73" s="23"/>
      <c r="RQS73" s="18"/>
      <c r="RQT73" s="23"/>
      <c r="RQU73" s="18"/>
      <c r="RQV73" s="23"/>
      <c r="RQW73" s="23"/>
      <c r="RQX73" s="23"/>
      <c r="RQY73" s="23"/>
      <c r="RQZ73" s="18"/>
      <c r="RRA73" s="23"/>
      <c r="RRB73" s="18"/>
      <c r="RRC73" s="23"/>
      <c r="RRD73" s="23"/>
      <c r="RRE73" s="23"/>
      <c r="RRF73" s="23"/>
      <c r="RRG73" s="18"/>
      <c r="RRH73" s="23"/>
      <c r="RRI73" s="18"/>
      <c r="RRJ73" s="23"/>
      <c r="RRK73" s="23"/>
      <c r="RRL73" s="23"/>
      <c r="RRM73" s="23"/>
      <c r="RRN73" s="18"/>
      <c r="RRO73" s="23"/>
      <c r="RRP73" s="18"/>
      <c r="RRQ73" s="23"/>
      <c r="RRR73" s="23"/>
      <c r="RRS73" s="23"/>
      <c r="RRT73" s="23"/>
      <c r="RRU73" s="18"/>
      <c r="RRV73" s="23"/>
      <c r="RRW73" s="18"/>
      <c r="RRX73" s="23"/>
      <c r="RRY73" s="23"/>
      <c r="RRZ73" s="23"/>
      <c r="RSA73" s="23"/>
      <c r="RSB73" s="18"/>
      <c r="RSC73" s="23"/>
      <c r="RSD73" s="18"/>
      <c r="RSE73" s="23"/>
      <c r="RSF73" s="23"/>
      <c r="RSG73" s="23"/>
      <c r="RSH73" s="23"/>
      <c r="RSI73" s="18"/>
      <c r="RSJ73" s="23"/>
      <c r="RSK73" s="18"/>
      <c r="RSL73" s="23"/>
      <c r="RSM73" s="23"/>
      <c r="RSN73" s="23"/>
      <c r="RSO73" s="23"/>
      <c r="RSP73" s="18"/>
      <c r="RSQ73" s="23"/>
      <c r="RSR73" s="18"/>
      <c r="RSS73" s="23"/>
      <c r="RST73" s="23"/>
      <c r="RSU73" s="23"/>
      <c r="RSV73" s="23"/>
      <c r="RSW73" s="18"/>
      <c r="RSX73" s="23"/>
      <c r="RSY73" s="18"/>
      <c r="RSZ73" s="23"/>
      <c r="RTA73" s="23"/>
      <c r="RTB73" s="23"/>
      <c r="RTC73" s="23"/>
      <c r="RTD73" s="18"/>
      <c r="RTE73" s="23"/>
      <c r="RTF73" s="18"/>
      <c r="RTG73" s="23"/>
      <c r="RTH73" s="23"/>
      <c r="RTI73" s="23"/>
      <c r="RTJ73" s="23"/>
      <c r="RTK73" s="18"/>
      <c r="RTL73" s="23"/>
      <c r="RTM73" s="18"/>
      <c r="RTN73" s="23"/>
      <c r="RTO73" s="23"/>
      <c r="RTP73" s="23"/>
      <c r="RTQ73" s="23"/>
      <c r="RTR73" s="18"/>
      <c r="RTS73" s="23"/>
      <c r="RTT73" s="18"/>
      <c r="RTU73" s="23"/>
      <c r="RTV73" s="23"/>
      <c r="RTW73" s="23"/>
      <c r="RTX73" s="23"/>
      <c r="RTY73" s="18"/>
      <c r="RTZ73" s="23"/>
      <c r="RUA73" s="18"/>
      <c r="RUB73" s="23"/>
      <c r="RUC73" s="23"/>
      <c r="RUD73" s="23"/>
      <c r="RUE73" s="23"/>
      <c r="RUF73" s="18"/>
      <c r="RUG73" s="23"/>
      <c r="RUH73" s="18"/>
      <c r="RUI73" s="23"/>
      <c r="RUJ73" s="23"/>
      <c r="RUK73" s="23"/>
      <c r="RUL73" s="23"/>
      <c r="RUM73" s="18"/>
      <c r="RUN73" s="23"/>
      <c r="RUO73" s="18"/>
      <c r="RUP73" s="23"/>
      <c r="RUQ73" s="23"/>
      <c r="RUR73" s="23"/>
      <c r="RUS73" s="23"/>
      <c r="RUT73" s="18"/>
      <c r="RUU73" s="23"/>
      <c r="RUV73" s="18"/>
      <c r="RUW73" s="23"/>
      <c r="RUX73" s="23"/>
      <c r="RUY73" s="23"/>
      <c r="RUZ73" s="23"/>
      <c r="RVA73" s="18"/>
      <c r="RVB73" s="23"/>
      <c r="RVC73" s="18"/>
      <c r="RVD73" s="23"/>
      <c r="RVE73" s="23"/>
      <c r="RVF73" s="23"/>
      <c r="RVG73" s="23"/>
      <c r="RVH73" s="18"/>
      <c r="RVI73" s="23"/>
      <c r="RVJ73" s="18"/>
      <c r="RVK73" s="23"/>
      <c r="RVL73" s="23"/>
      <c r="RVM73" s="23"/>
      <c r="RVN73" s="23"/>
      <c r="RVO73" s="18"/>
      <c r="RVP73" s="23"/>
      <c r="RVQ73" s="18"/>
      <c r="RVR73" s="23"/>
      <c r="RVS73" s="23"/>
      <c r="RVT73" s="23"/>
      <c r="RVU73" s="23"/>
      <c r="RVV73" s="18"/>
      <c r="RVW73" s="23"/>
      <c r="RVX73" s="18"/>
      <c r="RVY73" s="23"/>
      <c r="RVZ73" s="23"/>
      <c r="RWA73" s="23"/>
      <c r="RWB73" s="23"/>
      <c r="RWC73" s="18"/>
      <c r="RWD73" s="23"/>
      <c r="RWE73" s="18"/>
      <c r="RWF73" s="23"/>
      <c r="RWG73" s="23"/>
      <c r="RWH73" s="23"/>
      <c r="RWI73" s="23"/>
      <c r="RWJ73" s="18"/>
      <c r="RWK73" s="23"/>
      <c r="RWL73" s="18"/>
      <c r="RWM73" s="23"/>
      <c r="RWN73" s="23"/>
      <c r="RWO73" s="23"/>
      <c r="RWP73" s="23"/>
      <c r="RWQ73" s="18"/>
      <c r="RWR73" s="23"/>
      <c r="RWS73" s="18"/>
      <c r="RWT73" s="23"/>
      <c r="RWU73" s="23"/>
      <c r="RWV73" s="23"/>
      <c r="RWW73" s="23"/>
      <c r="RWX73" s="18"/>
      <c r="RWY73" s="23"/>
      <c r="RWZ73" s="18"/>
      <c r="RXA73" s="23"/>
      <c r="RXB73" s="23"/>
      <c r="RXC73" s="23"/>
      <c r="RXD73" s="23"/>
      <c r="RXE73" s="18"/>
      <c r="RXF73" s="23"/>
      <c r="RXG73" s="18"/>
      <c r="RXH73" s="23"/>
      <c r="RXI73" s="23"/>
      <c r="RXJ73" s="23"/>
      <c r="RXK73" s="23"/>
      <c r="RXL73" s="18"/>
      <c r="RXM73" s="23"/>
      <c r="RXN73" s="18"/>
      <c r="RXO73" s="23"/>
      <c r="RXP73" s="23"/>
      <c r="RXQ73" s="23"/>
      <c r="RXR73" s="23"/>
      <c r="RXS73" s="18"/>
      <c r="RXT73" s="23"/>
      <c r="RXU73" s="18"/>
      <c r="RXV73" s="23"/>
      <c r="RXW73" s="23"/>
      <c r="RXX73" s="23"/>
      <c r="RXY73" s="23"/>
      <c r="RXZ73" s="18"/>
      <c r="RYA73" s="23"/>
      <c r="RYB73" s="18"/>
      <c r="RYC73" s="23"/>
      <c r="RYD73" s="23"/>
      <c r="RYE73" s="23"/>
      <c r="RYF73" s="23"/>
      <c r="RYG73" s="18"/>
      <c r="RYH73" s="23"/>
      <c r="RYI73" s="18"/>
      <c r="RYJ73" s="23"/>
      <c r="RYK73" s="23"/>
      <c r="RYL73" s="23"/>
      <c r="RYM73" s="23"/>
      <c r="RYN73" s="18"/>
      <c r="RYO73" s="23"/>
      <c r="RYP73" s="18"/>
      <c r="RYQ73" s="23"/>
      <c r="RYR73" s="23"/>
      <c r="RYS73" s="23"/>
      <c r="RYT73" s="23"/>
      <c r="RYU73" s="18"/>
      <c r="RYV73" s="23"/>
      <c r="RYW73" s="18"/>
      <c r="RYX73" s="23"/>
      <c r="RYY73" s="23"/>
      <c r="RYZ73" s="23"/>
      <c r="RZA73" s="23"/>
      <c r="RZB73" s="18"/>
      <c r="RZC73" s="23"/>
      <c r="RZD73" s="18"/>
      <c r="RZE73" s="23"/>
      <c r="RZF73" s="23"/>
      <c r="RZG73" s="23"/>
      <c r="RZH73" s="23"/>
      <c r="RZI73" s="18"/>
      <c r="RZJ73" s="23"/>
      <c r="RZK73" s="18"/>
      <c r="RZL73" s="23"/>
      <c r="RZM73" s="23"/>
      <c r="RZN73" s="23"/>
      <c r="RZO73" s="23"/>
      <c r="RZP73" s="18"/>
      <c r="RZQ73" s="23"/>
      <c r="RZR73" s="18"/>
      <c r="RZS73" s="23"/>
      <c r="RZT73" s="23"/>
      <c r="RZU73" s="23"/>
      <c r="RZV73" s="23"/>
      <c r="RZW73" s="18"/>
      <c r="RZX73" s="23"/>
      <c r="RZY73" s="18"/>
      <c r="RZZ73" s="23"/>
      <c r="SAA73" s="23"/>
      <c r="SAB73" s="23"/>
      <c r="SAC73" s="23"/>
      <c r="SAD73" s="18"/>
      <c r="SAE73" s="23"/>
      <c r="SAF73" s="18"/>
      <c r="SAG73" s="23"/>
      <c r="SAH73" s="23"/>
      <c r="SAI73" s="23"/>
      <c r="SAJ73" s="23"/>
      <c r="SAK73" s="18"/>
      <c r="SAL73" s="23"/>
      <c r="SAM73" s="18"/>
      <c r="SAN73" s="23"/>
      <c r="SAO73" s="23"/>
      <c r="SAP73" s="23"/>
      <c r="SAQ73" s="23"/>
      <c r="SAR73" s="18"/>
      <c r="SAS73" s="23"/>
      <c r="SAT73" s="18"/>
      <c r="SAU73" s="23"/>
      <c r="SAV73" s="23"/>
      <c r="SAW73" s="23"/>
      <c r="SAX73" s="23"/>
      <c r="SAY73" s="18"/>
      <c r="SAZ73" s="23"/>
      <c r="SBA73" s="18"/>
      <c r="SBB73" s="23"/>
      <c r="SBC73" s="23"/>
      <c r="SBD73" s="23"/>
      <c r="SBE73" s="23"/>
      <c r="SBF73" s="18"/>
      <c r="SBG73" s="23"/>
      <c r="SBH73" s="18"/>
      <c r="SBI73" s="23"/>
      <c r="SBJ73" s="23"/>
      <c r="SBK73" s="23"/>
      <c r="SBL73" s="23"/>
      <c r="SBM73" s="18"/>
      <c r="SBN73" s="23"/>
      <c r="SBO73" s="18"/>
      <c r="SBP73" s="23"/>
      <c r="SBQ73" s="23"/>
      <c r="SBR73" s="23"/>
      <c r="SBS73" s="23"/>
      <c r="SBT73" s="18"/>
      <c r="SBU73" s="23"/>
      <c r="SBV73" s="18"/>
      <c r="SBW73" s="23"/>
      <c r="SBX73" s="23"/>
      <c r="SBY73" s="23"/>
      <c r="SBZ73" s="23"/>
      <c r="SCA73" s="18"/>
      <c r="SCB73" s="23"/>
      <c r="SCC73" s="18"/>
      <c r="SCD73" s="23"/>
      <c r="SCE73" s="23"/>
      <c r="SCF73" s="23"/>
      <c r="SCG73" s="23"/>
      <c r="SCH73" s="18"/>
      <c r="SCI73" s="23"/>
      <c r="SCJ73" s="18"/>
      <c r="SCK73" s="23"/>
      <c r="SCL73" s="23"/>
      <c r="SCM73" s="23"/>
      <c r="SCN73" s="23"/>
      <c r="SCO73" s="18"/>
      <c r="SCP73" s="23"/>
      <c r="SCQ73" s="18"/>
      <c r="SCR73" s="23"/>
      <c r="SCS73" s="23"/>
      <c r="SCT73" s="23"/>
      <c r="SCU73" s="23"/>
      <c r="SCV73" s="18"/>
      <c r="SCW73" s="23"/>
      <c r="SCX73" s="18"/>
      <c r="SCY73" s="23"/>
      <c r="SCZ73" s="23"/>
      <c r="SDA73" s="23"/>
      <c r="SDB73" s="23"/>
      <c r="SDC73" s="18"/>
      <c r="SDD73" s="23"/>
      <c r="SDE73" s="18"/>
      <c r="SDF73" s="23"/>
      <c r="SDG73" s="23"/>
      <c r="SDH73" s="23"/>
      <c r="SDI73" s="23"/>
      <c r="SDJ73" s="18"/>
      <c r="SDK73" s="23"/>
      <c r="SDL73" s="18"/>
      <c r="SDM73" s="23"/>
      <c r="SDN73" s="23"/>
      <c r="SDO73" s="23"/>
      <c r="SDP73" s="23"/>
      <c r="SDQ73" s="18"/>
      <c r="SDR73" s="23"/>
      <c r="SDS73" s="18"/>
      <c r="SDT73" s="23"/>
      <c r="SDU73" s="23"/>
      <c r="SDV73" s="23"/>
      <c r="SDW73" s="23"/>
      <c r="SDX73" s="18"/>
      <c r="SDY73" s="23"/>
      <c r="SDZ73" s="18"/>
      <c r="SEA73" s="23"/>
      <c r="SEB73" s="23"/>
      <c r="SEC73" s="23"/>
      <c r="SED73" s="23"/>
      <c r="SEE73" s="18"/>
      <c r="SEF73" s="23"/>
      <c r="SEG73" s="18"/>
      <c r="SEH73" s="23"/>
      <c r="SEI73" s="23"/>
      <c r="SEJ73" s="23"/>
      <c r="SEK73" s="23"/>
      <c r="SEL73" s="18"/>
      <c r="SEM73" s="23"/>
      <c r="SEN73" s="18"/>
      <c r="SEO73" s="23"/>
      <c r="SEP73" s="23"/>
      <c r="SEQ73" s="23"/>
      <c r="SER73" s="23"/>
      <c r="SES73" s="18"/>
      <c r="SET73" s="23"/>
      <c r="SEU73" s="18"/>
      <c r="SEV73" s="23"/>
      <c r="SEW73" s="23"/>
      <c r="SEX73" s="23"/>
      <c r="SEY73" s="23"/>
      <c r="SEZ73" s="18"/>
      <c r="SFA73" s="23"/>
      <c r="SFB73" s="18"/>
      <c r="SFC73" s="23"/>
      <c r="SFD73" s="23"/>
      <c r="SFE73" s="23"/>
      <c r="SFF73" s="23"/>
      <c r="SFG73" s="18"/>
      <c r="SFH73" s="23"/>
      <c r="SFI73" s="18"/>
      <c r="SFJ73" s="23"/>
      <c r="SFK73" s="23"/>
      <c r="SFL73" s="23"/>
      <c r="SFM73" s="23"/>
      <c r="SFN73" s="18"/>
      <c r="SFO73" s="23"/>
      <c r="SFP73" s="18"/>
      <c r="SFQ73" s="23"/>
      <c r="SFR73" s="23"/>
      <c r="SFS73" s="23"/>
      <c r="SFT73" s="23"/>
      <c r="SFU73" s="18"/>
      <c r="SFV73" s="23"/>
      <c r="SFW73" s="18"/>
      <c r="SFX73" s="23"/>
      <c r="SFY73" s="23"/>
      <c r="SFZ73" s="23"/>
      <c r="SGA73" s="23"/>
      <c r="SGB73" s="18"/>
      <c r="SGC73" s="23"/>
      <c r="SGD73" s="18"/>
      <c r="SGE73" s="23"/>
      <c r="SGF73" s="23"/>
      <c r="SGG73" s="23"/>
      <c r="SGH73" s="23"/>
      <c r="SGI73" s="18"/>
      <c r="SGJ73" s="23"/>
      <c r="SGK73" s="18"/>
      <c r="SGL73" s="23"/>
      <c r="SGM73" s="23"/>
      <c r="SGN73" s="23"/>
      <c r="SGO73" s="23"/>
      <c r="SGP73" s="18"/>
      <c r="SGQ73" s="23"/>
      <c r="SGR73" s="18"/>
      <c r="SGS73" s="23"/>
      <c r="SGT73" s="23"/>
      <c r="SGU73" s="23"/>
      <c r="SGV73" s="23"/>
      <c r="SGW73" s="18"/>
      <c r="SGX73" s="23"/>
      <c r="SGY73" s="18"/>
      <c r="SGZ73" s="23"/>
      <c r="SHA73" s="23"/>
      <c r="SHB73" s="23"/>
      <c r="SHC73" s="23"/>
      <c r="SHD73" s="18"/>
      <c r="SHE73" s="23"/>
      <c r="SHF73" s="18"/>
      <c r="SHG73" s="23"/>
      <c r="SHH73" s="23"/>
      <c r="SHI73" s="23"/>
      <c r="SHJ73" s="23"/>
      <c r="SHK73" s="18"/>
      <c r="SHL73" s="23"/>
      <c r="SHM73" s="18"/>
      <c r="SHN73" s="23"/>
      <c r="SHO73" s="23"/>
      <c r="SHP73" s="23"/>
      <c r="SHQ73" s="23"/>
      <c r="SHR73" s="18"/>
      <c r="SHS73" s="23"/>
      <c r="SHT73" s="18"/>
      <c r="SHU73" s="23"/>
      <c r="SHV73" s="23"/>
      <c r="SHW73" s="23"/>
      <c r="SHX73" s="23"/>
      <c r="SHY73" s="18"/>
      <c r="SHZ73" s="23"/>
      <c r="SIA73" s="18"/>
      <c r="SIB73" s="23"/>
      <c r="SIC73" s="23"/>
      <c r="SID73" s="23"/>
      <c r="SIE73" s="23"/>
      <c r="SIF73" s="18"/>
      <c r="SIG73" s="23"/>
      <c r="SIH73" s="18"/>
      <c r="SII73" s="23"/>
      <c r="SIJ73" s="23"/>
      <c r="SIK73" s="23"/>
      <c r="SIL73" s="23"/>
      <c r="SIM73" s="18"/>
      <c r="SIN73" s="23"/>
      <c r="SIO73" s="18"/>
      <c r="SIP73" s="23"/>
      <c r="SIQ73" s="23"/>
      <c r="SIR73" s="23"/>
      <c r="SIS73" s="23"/>
      <c r="SIT73" s="18"/>
      <c r="SIU73" s="23"/>
      <c r="SIV73" s="18"/>
      <c r="SIW73" s="23"/>
      <c r="SIX73" s="23"/>
      <c r="SIY73" s="23"/>
      <c r="SIZ73" s="23"/>
      <c r="SJA73" s="18"/>
      <c r="SJB73" s="23"/>
      <c r="SJC73" s="18"/>
      <c r="SJD73" s="23"/>
      <c r="SJE73" s="23"/>
      <c r="SJF73" s="23"/>
      <c r="SJG73" s="23"/>
      <c r="SJH73" s="18"/>
      <c r="SJI73" s="23"/>
      <c r="SJJ73" s="18"/>
      <c r="SJK73" s="23"/>
      <c r="SJL73" s="23"/>
      <c r="SJM73" s="23"/>
      <c r="SJN73" s="23"/>
      <c r="SJO73" s="18"/>
      <c r="SJP73" s="23"/>
      <c r="SJQ73" s="18"/>
      <c r="SJR73" s="23"/>
      <c r="SJS73" s="23"/>
      <c r="SJT73" s="23"/>
      <c r="SJU73" s="23"/>
      <c r="SJV73" s="18"/>
      <c r="SJW73" s="23"/>
      <c r="SJX73" s="18"/>
      <c r="SJY73" s="23"/>
      <c r="SJZ73" s="23"/>
      <c r="SKA73" s="23"/>
      <c r="SKB73" s="23"/>
      <c r="SKC73" s="18"/>
      <c r="SKD73" s="23"/>
      <c r="SKE73" s="18"/>
      <c r="SKF73" s="23"/>
      <c r="SKG73" s="23"/>
      <c r="SKH73" s="23"/>
      <c r="SKI73" s="23"/>
      <c r="SKJ73" s="18"/>
      <c r="SKK73" s="23"/>
      <c r="SKL73" s="18"/>
      <c r="SKM73" s="23"/>
      <c r="SKN73" s="23"/>
      <c r="SKO73" s="23"/>
      <c r="SKP73" s="23"/>
      <c r="SKQ73" s="18"/>
      <c r="SKR73" s="23"/>
      <c r="SKS73" s="18"/>
      <c r="SKT73" s="23"/>
      <c r="SKU73" s="23"/>
      <c r="SKV73" s="23"/>
      <c r="SKW73" s="23"/>
      <c r="SKX73" s="18"/>
      <c r="SKY73" s="23"/>
      <c r="SKZ73" s="18"/>
      <c r="SLA73" s="23"/>
      <c r="SLB73" s="23"/>
      <c r="SLC73" s="23"/>
      <c r="SLD73" s="23"/>
      <c r="SLE73" s="18"/>
      <c r="SLF73" s="23"/>
      <c r="SLG73" s="18"/>
      <c r="SLH73" s="23"/>
      <c r="SLI73" s="23"/>
      <c r="SLJ73" s="23"/>
      <c r="SLK73" s="23"/>
      <c r="SLL73" s="18"/>
      <c r="SLM73" s="23"/>
      <c r="SLN73" s="18"/>
      <c r="SLO73" s="23"/>
      <c r="SLP73" s="23"/>
      <c r="SLQ73" s="23"/>
      <c r="SLR73" s="23"/>
      <c r="SLS73" s="18"/>
      <c r="SLT73" s="23"/>
      <c r="SLU73" s="18"/>
      <c r="SLV73" s="23"/>
      <c r="SLW73" s="23"/>
      <c r="SLX73" s="23"/>
      <c r="SLY73" s="23"/>
      <c r="SLZ73" s="18"/>
      <c r="SMA73" s="23"/>
      <c r="SMB73" s="18"/>
      <c r="SMC73" s="23"/>
      <c r="SMD73" s="23"/>
      <c r="SME73" s="23"/>
      <c r="SMF73" s="23"/>
      <c r="SMG73" s="18"/>
      <c r="SMH73" s="23"/>
      <c r="SMI73" s="18"/>
      <c r="SMJ73" s="23"/>
      <c r="SMK73" s="23"/>
      <c r="SML73" s="23"/>
      <c r="SMM73" s="23"/>
      <c r="SMN73" s="18"/>
      <c r="SMO73" s="23"/>
      <c r="SMP73" s="18"/>
      <c r="SMQ73" s="23"/>
      <c r="SMR73" s="23"/>
      <c r="SMS73" s="23"/>
      <c r="SMT73" s="23"/>
      <c r="SMU73" s="18"/>
      <c r="SMV73" s="23"/>
      <c r="SMW73" s="18"/>
      <c r="SMX73" s="23"/>
      <c r="SMY73" s="23"/>
      <c r="SMZ73" s="23"/>
      <c r="SNA73" s="23"/>
      <c r="SNB73" s="18"/>
      <c r="SNC73" s="23"/>
      <c r="SND73" s="18"/>
      <c r="SNE73" s="23"/>
      <c r="SNF73" s="23"/>
      <c r="SNG73" s="23"/>
      <c r="SNH73" s="23"/>
      <c r="SNI73" s="18"/>
      <c r="SNJ73" s="23"/>
      <c r="SNK73" s="18"/>
      <c r="SNL73" s="23"/>
      <c r="SNM73" s="23"/>
      <c r="SNN73" s="23"/>
      <c r="SNO73" s="23"/>
      <c r="SNP73" s="18"/>
      <c r="SNQ73" s="23"/>
      <c r="SNR73" s="18"/>
      <c r="SNS73" s="23"/>
      <c r="SNT73" s="23"/>
      <c r="SNU73" s="23"/>
      <c r="SNV73" s="23"/>
      <c r="SNW73" s="18"/>
      <c r="SNX73" s="23"/>
      <c r="SNY73" s="18"/>
      <c r="SNZ73" s="23"/>
      <c r="SOA73" s="23"/>
      <c r="SOB73" s="23"/>
      <c r="SOC73" s="23"/>
      <c r="SOD73" s="18"/>
      <c r="SOE73" s="23"/>
      <c r="SOF73" s="18"/>
      <c r="SOG73" s="23"/>
      <c r="SOH73" s="23"/>
      <c r="SOI73" s="23"/>
      <c r="SOJ73" s="23"/>
      <c r="SOK73" s="18"/>
      <c r="SOL73" s="23"/>
      <c r="SOM73" s="18"/>
      <c r="SON73" s="23"/>
      <c r="SOO73" s="23"/>
      <c r="SOP73" s="23"/>
      <c r="SOQ73" s="23"/>
      <c r="SOR73" s="18"/>
      <c r="SOS73" s="23"/>
      <c r="SOT73" s="18"/>
      <c r="SOU73" s="23"/>
      <c r="SOV73" s="23"/>
      <c r="SOW73" s="23"/>
      <c r="SOX73" s="23"/>
      <c r="SOY73" s="18"/>
      <c r="SOZ73" s="23"/>
      <c r="SPA73" s="18"/>
      <c r="SPB73" s="23"/>
      <c r="SPC73" s="23"/>
      <c r="SPD73" s="23"/>
      <c r="SPE73" s="23"/>
      <c r="SPF73" s="18"/>
      <c r="SPG73" s="23"/>
      <c r="SPH73" s="18"/>
      <c r="SPI73" s="23"/>
      <c r="SPJ73" s="23"/>
      <c r="SPK73" s="23"/>
      <c r="SPL73" s="23"/>
      <c r="SPM73" s="18"/>
      <c r="SPN73" s="23"/>
      <c r="SPO73" s="18"/>
      <c r="SPP73" s="23"/>
      <c r="SPQ73" s="23"/>
      <c r="SPR73" s="23"/>
      <c r="SPS73" s="23"/>
      <c r="SPT73" s="18"/>
      <c r="SPU73" s="23"/>
      <c r="SPV73" s="18"/>
      <c r="SPW73" s="23"/>
      <c r="SPX73" s="23"/>
      <c r="SPY73" s="23"/>
      <c r="SPZ73" s="23"/>
      <c r="SQA73" s="18"/>
      <c r="SQB73" s="23"/>
      <c r="SQC73" s="18"/>
      <c r="SQD73" s="23"/>
      <c r="SQE73" s="23"/>
      <c r="SQF73" s="23"/>
      <c r="SQG73" s="23"/>
      <c r="SQH73" s="18"/>
      <c r="SQI73" s="23"/>
      <c r="SQJ73" s="18"/>
      <c r="SQK73" s="23"/>
      <c r="SQL73" s="23"/>
      <c r="SQM73" s="23"/>
      <c r="SQN73" s="23"/>
      <c r="SQO73" s="18"/>
      <c r="SQP73" s="23"/>
      <c r="SQQ73" s="18"/>
      <c r="SQR73" s="23"/>
      <c r="SQS73" s="23"/>
      <c r="SQT73" s="23"/>
      <c r="SQU73" s="23"/>
      <c r="SQV73" s="18"/>
      <c r="SQW73" s="23"/>
      <c r="SQX73" s="18"/>
      <c r="SQY73" s="23"/>
      <c r="SQZ73" s="23"/>
      <c r="SRA73" s="23"/>
      <c r="SRB73" s="23"/>
      <c r="SRC73" s="18"/>
      <c r="SRD73" s="23"/>
      <c r="SRE73" s="18"/>
      <c r="SRF73" s="23"/>
      <c r="SRG73" s="23"/>
      <c r="SRH73" s="23"/>
      <c r="SRI73" s="23"/>
      <c r="SRJ73" s="18"/>
      <c r="SRK73" s="23"/>
      <c r="SRL73" s="18"/>
      <c r="SRM73" s="23"/>
      <c r="SRN73" s="23"/>
      <c r="SRO73" s="23"/>
      <c r="SRP73" s="23"/>
      <c r="SRQ73" s="18"/>
      <c r="SRR73" s="23"/>
      <c r="SRS73" s="18"/>
      <c r="SRT73" s="23"/>
      <c r="SRU73" s="23"/>
      <c r="SRV73" s="23"/>
      <c r="SRW73" s="23"/>
      <c r="SRX73" s="18"/>
      <c r="SRY73" s="23"/>
      <c r="SRZ73" s="18"/>
      <c r="SSA73" s="23"/>
      <c r="SSB73" s="23"/>
      <c r="SSC73" s="23"/>
      <c r="SSD73" s="23"/>
      <c r="SSE73" s="18"/>
      <c r="SSF73" s="23"/>
      <c r="SSG73" s="18"/>
      <c r="SSH73" s="23"/>
      <c r="SSI73" s="23"/>
      <c r="SSJ73" s="23"/>
      <c r="SSK73" s="23"/>
      <c r="SSL73" s="18"/>
      <c r="SSM73" s="23"/>
      <c r="SSN73" s="18"/>
      <c r="SSO73" s="23"/>
      <c r="SSP73" s="23"/>
      <c r="SSQ73" s="23"/>
      <c r="SSR73" s="23"/>
      <c r="SSS73" s="18"/>
      <c r="SST73" s="23"/>
      <c r="SSU73" s="18"/>
      <c r="SSV73" s="23"/>
      <c r="SSW73" s="23"/>
      <c r="SSX73" s="23"/>
      <c r="SSY73" s="23"/>
      <c r="SSZ73" s="18"/>
      <c r="STA73" s="23"/>
      <c r="STB73" s="18"/>
      <c r="STC73" s="23"/>
      <c r="STD73" s="23"/>
      <c r="STE73" s="23"/>
      <c r="STF73" s="23"/>
      <c r="STG73" s="18"/>
      <c r="STH73" s="23"/>
      <c r="STI73" s="18"/>
      <c r="STJ73" s="23"/>
      <c r="STK73" s="23"/>
      <c r="STL73" s="23"/>
      <c r="STM73" s="23"/>
      <c r="STN73" s="18"/>
      <c r="STO73" s="23"/>
      <c r="STP73" s="18"/>
      <c r="STQ73" s="23"/>
      <c r="STR73" s="23"/>
      <c r="STS73" s="23"/>
      <c r="STT73" s="23"/>
      <c r="STU73" s="18"/>
      <c r="STV73" s="23"/>
      <c r="STW73" s="18"/>
      <c r="STX73" s="23"/>
      <c r="STY73" s="23"/>
      <c r="STZ73" s="23"/>
      <c r="SUA73" s="23"/>
      <c r="SUB73" s="18"/>
      <c r="SUC73" s="23"/>
      <c r="SUD73" s="18"/>
      <c r="SUE73" s="23"/>
      <c r="SUF73" s="23"/>
      <c r="SUG73" s="23"/>
      <c r="SUH73" s="23"/>
      <c r="SUI73" s="18"/>
      <c r="SUJ73" s="23"/>
      <c r="SUK73" s="18"/>
      <c r="SUL73" s="23"/>
      <c r="SUM73" s="23"/>
      <c r="SUN73" s="23"/>
      <c r="SUO73" s="23"/>
      <c r="SUP73" s="18"/>
      <c r="SUQ73" s="23"/>
      <c r="SUR73" s="18"/>
      <c r="SUS73" s="23"/>
      <c r="SUT73" s="23"/>
      <c r="SUU73" s="23"/>
      <c r="SUV73" s="23"/>
      <c r="SUW73" s="18"/>
      <c r="SUX73" s="23"/>
      <c r="SUY73" s="18"/>
      <c r="SUZ73" s="23"/>
      <c r="SVA73" s="23"/>
      <c r="SVB73" s="23"/>
      <c r="SVC73" s="23"/>
      <c r="SVD73" s="18"/>
      <c r="SVE73" s="23"/>
      <c r="SVF73" s="18"/>
      <c r="SVG73" s="23"/>
      <c r="SVH73" s="23"/>
      <c r="SVI73" s="23"/>
      <c r="SVJ73" s="23"/>
      <c r="SVK73" s="18"/>
      <c r="SVL73" s="23"/>
      <c r="SVM73" s="18"/>
      <c r="SVN73" s="23"/>
      <c r="SVO73" s="23"/>
      <c r="SVP73" s="23"/>
      <c r="SVQ73" s="23"/>
      <c r="SVR73" s="18"/>
      <c r="SVS73" s="23"/>
      <c r="SVT73" s="18"/>
      <c r="SVU73" s="23"/>
      <c r="SVV73" s="23"/>
      <c r="SVW73" s="23"/>
      <c r="SVX73" s="23"/>
      <c r="SVY73" s="18"/>
      <c r="SVZ73" s="23"/>
      <c r="SWA73" s="18"/>
      <c r="SWB73" s="23"/>
      <c r="SWC73" s="23"/>
      <c r="SWD73" s="23"/>
      <c r="SWE73" s="23"/>
      <c r="SWF73" s="18"/>
      <c r="SWG73" s="23"/>
      <c r="SWH73" s="18"/>
      <c r="SWI73" s="23"/>
      <c r="SWJ73" s="23"/>
      <c r="SWK73" s="23"/>
      <c r="SWL73" s="23"/>
      <c r="SWM73" s="18"/>
      <c r="SWN73" s="23"/>
      <c r="SWO73" s="18"/>
      <c r="SWP73" s="23"/>
      <c r="SWQ73" s="23"/>
      <c r="SWR73" s="23"/>
      <c r="SWS73" s="23"/>
      <c r="SWT73" s="18"/>
      <c r="SWU73" s="23"/>
      <c r="SWV73" s="18"/>
      <c r="SWW73" s="23"/>
      <c r="SWX73" s="23"/>
      <c r="SWY73" s="23"/>
      <c r="SWZ73" s="23"/>
      <c r="SXA73" s="18"/>
      <c r="SXB73" s="23"/>
      <c r="SXC73" s="18"/>
      <c r="SXD73" s="23"/>
      <c r="SXE73" s="23"/>
      <c r="SXF73" s="23"/>
      <c r="SXG73" s="23"/>
      <c r="SXH73" s="18"/>
      <c r="SXI73" s="23"/>
      <c r="SXJ73" s="18"/>
      <c r="SXK73" s="23"/>
      <c r="SXL73" s="23"/>
      <c r="SXM73" s="23"/>
      <c r="SXN73" s="23"/>
      <c r="SXO73" s="18"/>
      <c r="SXP73" s="23"/>
      <c r="SXQ73" s="18"/>
      <c r="SXR73" s="23"/>
      <c r="SXS73" s="23"/>
      <c r="SXT73" s="23"/>
      <c r="SXU73" s="23"/>
      <c r="SXV73" s="18"/>
      <c r="SXW73" s="23"/>
      <c r="SXX73" s="18"/>
      <c r="SXY73" s="23"/>
      <c r="SXZ73" s="23"/>
      <c r="SYA73" s="23"/>
      <c r="SYB73" s="23"/>
      <c r="SYC73" s="18"/>
      <c r="SYD73" s="23"/>
      <c r="SYE73" s="18"/>
      <c r="SYF73" s="23"/>
      <c r="SYG73" s="23"/>
      <c r="SYH73" s="23"/>
      <c r="SYI73" s="23"/>
      <c r="SYJ73" s="18"/>
      <c r="SYK73" s="23"/>
      <c r="SYL73" s="18"/>
      <c r="SYM73" s="23"/>
      <c r="SYN73" s="23"/>
      <c r="SYO73" s="23"/>
      <c r="SYP73" s="23"/>
      <c r="SYQ73" s="18"/>
      <c r="SYR73" s="23"/>
      <c r="SYS73" s="18"/>
      <c r="SYT73" s="23"/>
      <c r="SYU73" s="23"/>
      <c r="SYV73" s="23"/>
      <c r="SYW73" s="23"/>
      <c r="SYX73" s="18"/>
      <c r="SYY73" s="23"/>
      <c r="SYZ73" s="18"/>
      <c r="SZA73" s="23"/>
      <c r="SZB73" s="23"/>
      <c r="SZC73" s="23"/>
      <c r="SZD73" s="23"/>
      <c r="SZE73" s="18"/>
      <c r="SZF73" s="23"/>
      <c r="SZG73" s="18"/>
      <c r="SZH73" s="23"/>
      <c r="SZI73" s="23"/>
      <c r="SZJ73" s="23"/>
      <c r="SZK73" s="23"/>
      <c r="SZL73" s="18"/>
      <c r="SZM73" s="23"/>
      <c r="SZN73" s="18"/>
      <c r="SZO73" s="23"/>
      <c r="SZP73" s="23"/>
      <c r="SZQ73" s="23"/>
      <c r="SZR73" s="23"/>
      <c r="SZS73" s="18"/>
      <c r="SZT73" s="23"/>
      <c r="SZU73" s="18"/>
      <c r="SZV73" s="23"/>
      <c r="SZW73" s="23"/>
      <c r="SZX73" s="23"/>
      <c r="SZY73" s="23"/>
      <c r="SZZ73" s="18"/>
      <c r="TAA73" s="23"/>
      <c r="TAB73" s="18"/>
      <c r="TAC73" s="23"/>
      <c r="TAD73" s="23"/>
      <c r="TAE73" s="23"/>
      <c r="TAF73" s="23"/>
      <c r="TAG73" s="18"/>
      <c r="TAH73" s="23"/>
      <c r="TAI73" s="18"/>
      <c r="TAJ73" s="23"/>
      <c r="TAK73" s="23"/>
      <c r="TAL73" s="23"/>
      <c r="TAM73" s="23"/>
      <c r="TAN73" s="18"/>
      <c r="TAO73" s="23"/>
      <c r="TAP73" s="18"/>
      <c r="TAQ73" s="23"/>
      <c r="TAR73" s="23"/>
      <c r="TAS73" s="23"/>
      <c r="TAT73" s="23"/>
      <c r="TAU73" s="18"/>
      <c r="TAV73" s="23"/>
      <c r="TAW73" s="18"/>
      <c r="TAX73" s="23"/>
      <c r="TAY73" s="23"/>
      <c r="TAZ73" s="23"/>
      <c r="TBA73" s="23"/>
      <c r="TBB73" s="18"/>
      <c r="TBC73" s="23"/>
      <c r="TBD73" s="18"/>
      <c r="TBE73" s="23"/>
      <c r="TBF73" s="23"/>
      <c r="TBG73" s="23"/>
      <c r="TBH73" s="23"/>
      <c r="TBI73" s="18"/>
      <c r="TBJ73" s="23"/>
      <c r="TBK73" s="18"/>
      <c r="TBL73" s="23"/>
      <c r="TBM73" s="23"/>
      <c r="TBN73" s="23"/>
      <c r="TBO73" s="23"/>
      <c r="TBP73" s="18"/>
      <c r="TBQ73" s="23"/>
      <c r="TBR73" s="18"/>
      <c r="TBS73" s="23"/>
      <c r="TBT73" s="23"/>
      <c r="TBU73" s="23"/>
      <c r="TBV73" s="23"/>
      <c r="TBW73" s="18"/>
      <c r="TBX73" s="23"/>
      <c r="TBY73" s="18"/>
      <c r="TBZ73" s="23"/>
      <c r="TCA73" s="23"/>
      <c r="TCB73" s="23"/>
      <c r="TCC73" s="23"/>
      <c r="TCD73" s="18"/>
      <c r="TCE73" s="23"/>
      <c r="TCF73" s="18"/>
      <c r="TCG73" s="23"/>
      <c r="TCH73" s="23"/>
      <c r="TCI73" s="23"/>
      <c r="TCJ73" s="23"/>
      <c r="TCK73" s="18"/>
      <c r="TCL73" s="23"/>
      <c r="TCM73" s="18"/>
      <c r="TCN73" s="23"/>
      <c r="TCO73" s="23"/>
      <c r="TCP73" s="23"/>
      <c r="TCQ73" s="23"/>
      <c r="TCR73" s="18"/>
      <c r="TCS73" s="23"/>
      <c r="TCT73" s="18"/>
      <c r="TCU73" s="23"/>
      <c r="TCV73" s="23"/>
      <c r="TCW73" s="23"/>
      <c r="TCX73" s="23"/>
      <c r="TCY73" s="18"/>
      <c r="TCZ73" s="23"/>
      <c r="TDA73" s="18"/>
      <c r="TDB73" s="23"/>
      <c r="TDC73" s="23"/>
      <c r="TDD73" s="23"/>
      <c r="TDE73" s="23"/>
      <c r="TDF73" s="18"/>
      <c r="TDG73" s="23"/>
      <c r="TDH73" s="18"/>
      <c r="TDI73" s="23"/>
      <c r="TDJ73" s="23"/>
      <c r="TDK73" s="23"/>
      <c r="TDL73" s="23"/>
      <c r="TDM73" s="18"/>
      <c r="TDN73" s="23"/>
      <c r="TDO73" s="18"/>
      <c r="TDP73" s="23"/>
      <c r="TDQ73" s="23"/>
      <c r="TDR73" s="23"/>
      <c r="TDS73" s="23"/>
      <c r="TDT73" s="18"/>
      <c r="TDU73" s="23"/>
      <c r="TDV73" s="18"/>
      <c r="TDW73" s="23"/>
      <c r="TDX73" s="23"/>
      <c r="TDY73" s="23"/>
      <c r="TDZ73" s="23"/>
      <c r="TEA73" s="18"/>
      <c r="TEB73" s="23"/>
      <c r="TEC73" s="18"/>
      <c r="TED73" s="23"/>
      <c r="TEE73" s="23"/>
      <c r="TEF73" s="23"/>
      <c r="TEG73" s="23"/>
      <c r="TEH73" s="18"/>
      <c r="TEI73" s="23"/>
      <c r="TEJ73" s="18"/>
      <c r="TEK73" s="23"/>
      <c r="TEL73" s="23"/>
      <c r="TEM73" s="23"/>
      <c r="TEN73" s="23"/>
      <c r="TEO73" s="18"/>
      <c r="TEP73" s="23"/>
      <c r="TEQ73" s="18"/>
      <c r="TER73" s="23"/>
      <c r="TES73" s="23"/>
      <c r="TET73" s="23"/>
      <c r="TEU73" s="23"/>
      <c r="TEV73" s="18"/>
      <c r="TEW73" s="23"/>
      <c r="TEX73" s="18"/>
      <c r="TEY73" s="23"/>
      <c r="TEZ73" s="23"/>
      <c r="TFA73" s="23"/>
      <c r="TFB73" s="23"/>
      <c r="TFC73" s="18"/>
      <c r="TFD73" s="23"/>
      <c r="TFE73" s="18"/>
      <c r="TFF73" s="23"/>
      <c r="TFG73" s="23"/>
      <c r="TFH73" s="23"/>
      <c r="TFI73" s="23"/>
      <c r="TFJ73" s="18"/>
      <c r="TFK73" s="23"/>
      <c r="TFL73" s="18"/>
      <c r="TFM73" s="23"/>
      <c r="TFN73" s="23"/>
      <c r="TFO73" s="23"/>
      <c r="TFP73" s="23"/>
      <c r="TFQ73" s="18"/>
      <c r="TFR73" s="23"/>
      <c r="TFS73" s="18"/>
      <c r="TFT73" s="23"/>
      <c r="TFU73" s="23"/>
      <c r="TFV73" s="23"/>
      <c r="TFW73" s="23"/>
      <c r="TFX73" s="18"/>
      <c r="TFY73" s="23"/>
      <c r="TFZ73" s="18"/>
      <c r="TGA73" s="23"/>
      <c r="TGB73" s="23"/>
      <c r="TGC73" s="23"/>
      <c r="TGD73" s="23"/>
      <c r="TGE73" s="18"/>
      <c r="TGF73" s="23"/>
      <c r="TGG73" s="18"/>
      <c r="TGH73" s="23"/>
      <c r="TGI73" s="23"/>
      <c r="TGJ73" s="23"/>
      <c r="TGK73" s="23"/>
      <c r="TGL73" s="18"/>
      <c r="TGM73" s="23"/>
      <c r="TGN73" s="18"/>
      <c r="TGO73" s="23"/>
      <c r="TGP73" s="23"/>
      <c r="TGQ73" s="23"/>
      <c r="TGR73" s="23"/>
      <c r="TGS73" s="18"/>
      <c r="TGT73" s="23"/>
      <c r="TGU73" s="18"/>
      <c r="TGV73" s="23"/>
      <c r="TGW73" s="23"/>
      <c r="TGX73" s="23"/>
      <c r="TGY73" s="23"/>
      <c r="TGZ73" s="18"/>
      <c r="THA73" s="23"/>
      <c r="THB73" s="18"/>
      <c r="THC73" s="23"/>
      <c r="THD73" s="23"/>
      <c r="THE73" s="23"/>
      <c r="THF73" s="23"/>
      <c r="THG73" s="18"/>
      <c r="THH73" s="23"/>
      <c r="THI73" s="18"/>
      <c r="THJ73" s="23"/>
      <c r="THK73" s="23"/>
      <c r="THL73" s="23"/>
      <c r="THM73" s="23"/>
      <c r="THN73" s="18"/>
      <c r="THO73" s="23"/>
      <c r="THP73" s="18"/>
      <c r="THQ73" s="23"/>
      <c r="THR73" s="23"/>
      <c r="THS73" s="23"/>
      <c r="THT73" s="23"/>
      <c r="THU73" s="18"/>
      <c r="THV73" s="23"/>
      <c r="THW73" s="18"/>
      <c r="THX73" s="23"/>
      <c r="THY73" s="23"/>
      <c r="THZ73" s="23"/>
      <c r="TIA73" s="23"/>
      <c r="TIB73" s="18"/>
      <c r="TIC73" s="23"/>
      <c r="TID73" s="18"/>
      <c r="TIE73" s="23"/>
      <c r="TIF73" s="23"/>
      <c r="TIG73" s="23"/>
      <c r="TIH73" s="23"/>
      <c r="TII73" s="18"/>
      <c r="TIJ73" s="23"/>
      <c r="TIK73" s="18"/>
      <c r="TIL73" s="23"/>
      <c r="TIM73" s="23"/>
      <c r="TIN73" s="23"/>
      <c r="TIO73" s="23"/>
      <c r="TIP73" s="18"/>
      <c r="TIQ73" s="23"/>
      <c r="TIR73" s="18"/>
      <c r="TIS73" s="23"/>
      <c r="TIT73" s="23"/>
      <c r="TIU73" s="23"/>
      <c r="TIV73" s="23"/>
      <c r="TIW73" s="18"/>
      <c r="TIX73" s="23"/>
      <c r="TIY73" s="18"/>
      <c r="TIZ73" s="23"/>
      <c r="TJA73" s="23"/>
      <c r="TJB73" s="23"/>
      <c r="TJC73" s="23"/>
      <c r="TJD73" s="18"/>
      <c r="TJE73" s="23"/>
      <c r="TJF73" s="18"/>
      <c r="TJG73" s="23"/>
      <c r="TJH73" s="23"/>
      <c r="TJI73" s="23"/>
      <c r="TJJ73" s="23"/>
      <c r="TJK73" s="18"/>
      <c r="TJL73" s="23"/>
      <c r="TJM73" s="18"/>
      <c r="TJN73" s="23"/>
      <c r="TJO73" s="23"/>
      <c r="TJP73" s="23"/>
      <c r="TJQ73" s="23"/>
      <c r="TJR73" s="18"/>
      <c r="TJS73" s="23"/>
      <c r="TJT73" s="18"/>
      <c r="TJU73" s="23"/>
      <c r="TJV73" s="23"/>
      <c r="TJW73" s="23"/>
      <c r="TJX73" s="23"/>
      <c r="TJY73" s="18"/>
      <c r="TJZ73" s="23"/>
      <c r="TKA73" s="18"/>
      <c r="TKB73" s="23"/>
      <c r="TKC73" s="23"/>
      <c r="TKD73" s="23"/>
      <c r="TKE73" s="23"/>
      <c r="TKF73" s="18"/>
      <c r="TKG73" s="23"/>
      <c r="TKH73" s="18"/>
      <c r="TKI73" s="23"/>
      <c r="TKJ73" s="23"/>
      <c r="TKK73" s="23"/>
      <c r="TKL73" s="23"/>
      <c r="TKM73" s="18"/>
      <c r="TKN73" s="23"/>
      <c r="TKO73" s="18"/>
      <c r="TKP73" s="23"/>
      <c r="TKQ73" s="23"/>
      <c r="TKR73" s="23"/>
      <c r="TKS73" s="23"/>
      <c r="TKT73" s="18"/>
      <c r="TKU73" s="23"/>
      <c r="TKV73" s="18"/>
      <c r="TKW73" s="23"/>
      <c r="TKX73" s="23"/>
      <c r="TKY73" s="23"/>
      <c r="TKZ73" s="23"/>
      <c r="TLA73" s="18"/>
      <c r="TLB73" s="23"/>
      <c r="TLC73" s="18"/>
      <c r="TLD73" s="23"/>
      <c r="TLE73" s="23"/>
      <c r="TLF73" s="23"/>
      <c r="TLG73" s="23"/>
      <c r="TLH73" s="18"/>
      <c r="TLI73" s="23"/>
      <c r="TLJ73" s="18"/>
      <c r="TLK73" s="23"/>
      <c r="TLL73" s="23"/>
      <c r="TLM73" s="23"/>
      <c r="TLN73" s="23"/>
      <c r="TLO73" s="18"/>
      <c r="TLP73" s="23"/>
      <c r="TLQ73" s="18"/>
      <c r="TLR73" s="23"/>
      <c r="TLS73" s="23"/>
      <c r="TLT73" s="23"/>
      <c r="TLU73" s="23"/>
      <c r="TLV73" s="18"/>
      <c r="TLW73" s="23"/>
      <c r="TLX73" s="18"/>
      <c r="TLY73" s="23"/>
      <c r="TLZ73" s="23"/>
      <c r="TMA73" s="23"/>
      <c r="TMB73" s="23"/>
      <c r="TMC73" s="18"/>
      <c r="TMD73" s="23"/>
      <c r="TME73" s="18"/>
      <c r="TMF73" s="23"/>
      <c r="TMG73" s="23"/>
      <c r="TMH73" s="23"/>
      <c r="TMI73" s="23"/>
      <c r="TMJ73" s="18"/>
      <c r="TMK73" s="23"/>
      <c r="TML73" s="18"/>
      <c r="TMM73" s="23"/>
      <c r="TMN73" s="23"/>
      <c r="TMO73" s="23"/>
      <c r="TMP73" s="23"/>
      <c r="TMQ73" s="18"/>
      <c r="TMR73" s="23"/>
      <c r="TMS73" s="18"/>
      <c r="TMT73" s="23"/>
      <c r="TMU73" s="23"/>
      <c r="TMV73" s="23"/>
      <c r="TMW73" s="23"/>
      <c r="TMX73" s="18"/>
      <c r="TMY73" s="23"/>
      <c r="TMZ73" s="18"/>
      <c r="TNA73" s="23"/>
      <c r="TNB73" s="23"/>
      <c r="TNC73" s="23"/>
      <c r="TND73" s="23"/>
      <c r="TNE73" s="18"/>
      <c r="TNF73" s="23"/>
      <c r="TNG73" s="18"/>
      <c r="TNH73" s="23"/>
      <c r="TNI73" s="23"/>
      <c r="TNJ73" s="23"/>
      <c r="TNK73" s="23"/>
      <c r="TNL73" s="18"/>
      <c r="TNM73" s="23"/>
      <c r="TNN73" s="18"/>
      <c r="TNO73" s="23"/>
      <c r="TNP73" s="23"/>
      <c r="TNQ73" s="23"/>
      <c r="TNR73" s="23"/>
      <c r="TNS73" s="18"/>
      <c r="TNT73" s="23"/>
      <c r="TNU73" s="18"/>
      <c r="TNV73" s="23"/>
      <c r="TNW73" s="23"/>
      <c r="TNX73" s="23"/>
      <c r="TNY73" s="23"/>
      <c r="TNZ73" s="18"/>
      <c r="TOA73" s="23"/>
      <c r="TOB73" s="18"/>
      <c r="TOC73" s="23"/>
      <c r="TOD73" s="23"/>
      <c r="TOE73" s="23"/>
      <c r="TOF73" s="23"/>
      <c r="TOG73" s="18"/>
      <c r="TOH73" s="23"/>
      <c r="TOI73" s="18"/>
      <c r="TOJ73" s="23"/>
      <c r="TOK73" s="23"/>
      <c r="TOL73" s="23"/>
      <c r="TOM73" s="23"/>
      <c r="TON73" s="18"/>
      <c r="TOO73" s="23"/>
      <c r="TOP73" s="18"/>
      <c r="TOQ73" s="23"/>
      <c r="TOR73" s="23"/>
      <c r="TOS73" s="23"/>
      <c r="TOT73" s="23"/>
      <c r="TOU73" s="18"/>
      <c r="TOV73" s="23"/>
      <c r="TOW73" s="18"/>
      <c r="TOX73" s="23"/>
      <c r="TOY73" s="23"/>
      <c r="TOZ73" s="23"/>
      <c r="TPA73" s="23"/>
      <c r="TPB73" s="18"/>
      <c r="TPC73" s="23"/>
      <c r="TPD73" s="18"/>
      <c r="TPE73" s="23"/>
      <c r="TPF73" s="23"/>
      <c r="TPG73" s="23"/>
      <c r="TPH73" s="23"/>
      <c r="TPI73" s="18"/>
      <c r="TPJ73" s="23"/>
      <c r="TPK73" s="18"/>
      <c r="TPL73" s="23"/>
      <c r="TPM73" s="23"/>
      <c r="TPN73" s="23"/>
      <c r="TPO73" s="23"/>
      <c r="TPP73" s="18"/>
      <c r="TPQ73" s="23"/>
      <c r="TPR73" s="18"/>
      <c r="TPS73" s="23"/>
      <c r="TPT73" s="23"/>
      <c r="TPU73" s="23"/>
      <c r="TPV73" s="23"/>
      <c r="TPW73" s="18"/>
      <c r="TPX73" s="23"/>
      <c r="TPY73" s="18"/>
      <c r="TPZ73" s="23"/>
      <c r="TQA73" s="23"/>
      <c r="TQB73" s="23"/>
      <c r="TQC73" s="23"/>
      <c r="TQD73" s="18"/>
      <c r="TQE73" s="23"/>
      <c r="TQF73" s="18"/>
      <c r="TQG73" s="23"/>
      <c r="TQH73" s="23"/>
      <c r="TQI73" s="23"/>
      <c r="TQJ73" s="23"/>
      <c r="TQK73" s="18"/>
      <c r="TQL73" s="23"/>
      <c r="TQM73" s="18"/>
      <c r="TQN73" s="23"/>
      <c r="TQO73" s="23"/>
      <c r="TQP73" s="23"/>
      <c r="TQQ73" s="23"/>
      <c r="TQR73" s="18"/>
      <c r="TQS73" s="23"/>
      <c r="TQT73" s="18"/>
      <c r="TQU73" s="23"/>
      <c r="TQV73" s="23"/>
      <c r="TQW73" s="23"/>
      <c r="TQX73" s="23"/>
      <c r="TQY73" s="18"/>
      <c r="TQZ73" s="23"/>
      <c r="TRA73" s="18"/>
      <c r="TRB73" s="23"/>
      <c r="TRC73" s="23"/>
      <c r="TRD73" s="23"/>
      <c r="TRE73" s="23"/>
      <c r="TRF73" s="18"/>
      <c r="TRG73" s="23"/>
      <c r="TRH73" s="18"/>
      <c r="TRI73" s="23"/>
      <c r="TRJ73" s="23"/>
      <c r="TRK73" s="23"/>
      <c r="TRL73" s="23"/>
      <c r="TRM73" s="18"/>
      <c r="TRN73" s="23"/>
      <c r="TRO73" s="18"/>
      <c r="TRP73" s="23"/>
      <c r="TRQ73" s="23"/>
      <c r="TRR73" s="23"/>
      <c r="TRS73" s="23"/>
      <c r="TRT73" s="18"/>
      <c r="TRU73" s="23"/>
      <c r="TRV73" s="18"/>
      <c r="TRW73" s="23"/>
      <c r="TRX73" s="23"/>
      <c r="TRY73" s="23"/>
      <c r="TRZ73" s="23"/>
      <c r="TSA73" s="18"/>
      <c r="TSB73" s="23"/>
      <c r="TSC73" s="18"/>
      <c r="TSD73" s="23"/>
      <c r="TSE73" s="23"/>
      <c r="TSF73" s="23"/>
      <c r="TSG73" s="23"/>
      <c r="TSH73" s="18"/>
      <c r="TSI73" s="23"/>
      <c r="TSJ73" s="18"/>
      <c r="TSK73" s="23"/>
      <c r="TSL73" s="23"/>
      <c r="TSM73" s="23"/>
      <c r="TSN73" s="23"/>
      <c r="TSO73" s="18"/>
      <c r="TSP73" s="23"/>
      <c r="TSQ73" s="18"/>
      <c r="TSR73" s="23"/>
      <c r="TSS73" s="23"/>
      <c r="TST73" s="23"/>
      <c r="TSU73" s="23"/>
      <c r="TSV73" s="18"/>
      <c r="TSW73" s="23"/>
      <c r="TSX73" s="18"/>
      <c r="TSY73" s="23"/>
      <c r="TSZ73" s="23"/>
      <c r="TTA73" s="23"/>
      <c r="TTB73" s="23"/>
      <c r="TTC73" s="18"/>
      <c r="TTD73" s="23"/>
      <c r="TTE73" s="18"/>
      <c r="TTF73" s="23"/>
      <c r="TTG73" s="23"/>
      <c r="TTH73" s="23"/>
      <c r="TTI73" s="23"/>
      <c r="TTJ73" s="18"/>
      <c r="TTK73" s="23"/>
      <c r="TTL73" s="18"/>
      <c r="TTM73" s="23"/>
      <c r="TTN73" s="23"/>
      <c r="TTO73" s="23"/>
      <c r="TTP73" s="23"/>
      <c r="TTQ73" s="18"/>
      <c r="TTR73" s="23"/>
      <c r="TTS73" s="18"/>
      <c r="TTT73" s="23"/>
      <c r="TTU73" s="23"/>
      <c r="TTV73" s="23"/>
      <c r="TTW73" s="23"/>
      <c r="TTX73" s="18"/>
      <c r="TTY73" s="23"/>
      <c r="TTZ73" s="18"/>
      <c r="TUA73" s="23"/>
      <c r="TUB73" s="23"/>
      <c r="TUC73" s="23"/>
      <c r="TUD73" s="23"/>
      <c r="TUE73" s="18"/>
      <c r="TUF73" s="23"/>
      <c r="TUG73" s="18"/>
      <c r="TUH73" s="23"/>
      <c r="TUI73" s="23"/>
      <c r="TUJ73" s="23"/>
      <c r="TUK73" s="23"/>
      <c r="TUL73" s="18"/>
      <c r="TUM73" s="23"/>
      <c r="TUN73" s="18"/>
      <c r="TUO73" s="23"/>
      <c r="TUP73" s="23"/>
      <c r="TUQ73" s="23"/>
      <c r="TUR73" s="23"/>
      <c r="TUS73" s="18"/>
      <c r="TUT73" s="23"/>
      <c r="TUU73" s="18"/>
      <c r="TUV73" s="23"/>
      <c r="TUW73" s="23"/>
      <c r="TUX73" s="23"/>
      <c r="TUY73" s="23"/>
      <c r="TUZ73" s="18"/>
      <c r="TVA73" s="23"/>
      <c r="TVB73" s="18"/>
      <c r="TVC73" s="23"/>
      <c r="TVD73" s="23"/>
      <c r="TVE73" s="23"/>
      <c r="TVF73" s="23"/>
      <c r="TVG73" s="18"/>
      <c r="TVH73" s="23"/>
      <c r="TVI73" s="18"/>
      <c r="TVJ73" s="23"/>
      <c r="TVK73" s="23"/>
      <c r="TVL73" s="23"/>
      <c r="TVM73" s="23"/>
      <c r="TVN73" s="18"/>
      <c r="TVO73" s="23"/>
      <c r="TVP73" s="18"/>
      <c r="TVQ73" s="23"/>
      <c r="TVR73" s="23"/>
      <c r="TVS73" s="23"/>
      <c r="TVT73" s="23"/>
      <c r="TVU73" s="18"/>
      <c r="TVV73" s="23"/>
      <c r="TVW73" s="18"/>
      <c r="TVX73" s="23"/>
      <c r="TVY73" s="23"/>
      <c r="TVZ73" s="23"/>
      <c r="TWA73" s="23"/>
      <c r="TWB73" s="18"/>
      <c r="TWC73" s="23"/>
      <c r="TWD73" s="18"/>
      <c r="TWE73" s="23"/>
      <c r="TWF73" s="23"/>
      <c r="TWG73" s="23"/>
      <c r="TWH73" s="23"/>
      <c r="TWI73" s="18"/>
      <c r="TWJ73" s="23"/>
      <c r="TWK73" s="18"/>
      <c r="TWL73" s="23"/>
      <c r="TWM73" s="23"/>
      <c r="TWN73" s="23"/>
      <c r="TWO73" s="23"/>
      <c r="TWP73" s="18"/>
      <c r="TWQ73" s="23"/>
      <c r="TWR73" s="18"/>
      <c r="TWS73" s="23"/>
      <c r="TWT73" s="23"/>
      <c r="TWU73" s="23"/>
      <c r="TWV73" s="23"/>
      <c r="TWW73" s="18"/>
      <c r="TWX73" s="23"/>
      <c r="TWY73" s="18"/>
      <c r="TWZ73" s="23"/>
      <c r="TXA73" s="23"/>
      <c r="TXB73" s="23"/>
      <c r="TXC73" s="23"/>
      <c r="TXD73" s="18"/>
      <c r="TXE73" s="23"/>
      <c r="TXF73" s="18"/>
      <c r="TXG73" s="23"/>
      <c r="TXH73" s="23"/>
      <c r="TXI73" s="23"/>
      <c r="TXJ73" s="23"/>
      <c r="TXK73" s="18"/>
      <c r="TXL73" s="23"/>
      <c r="TXM73" s="18"/>
      <c r="TXN73" s="23"/>
      <c r="TXO73" s="23"/>
      <c r="TXP73" s="23"/>
      <c r="TXQ73" s="23"/>
      <c r="TXR73" s="18"/>
      <c r="TXS73" s="23"/>
      <c r="TXT73" s="18"/>
      <c r="TXU73" s="23"/>
      <c r="TXV73" s="23"/>
      <c r="TXW73" s="23"/>
      <c r="TXX73" s="23"/>
      <c r="TXY73" s="18"/>
      <c r="TXZ73" s="23"/>
      <c r="TYA73" s="18"/>
      <c r="TYB73" s="23"/>
      <c r="TYC73" s="23"/>
      <c r="TYD73" s="23"/>
      <c r="TYE73" s="23"/>
      <c r="TYF73" s="18"/>
      <c r="TYG73" s="23"/>
      <c r="TYH73" s="18"/>
      <c r="TYI73" s="23"/>
      <c r="TYJ73" s="23"/>
      <c r="TYK73" s="23"/>
      <c r="TYL73" s="23"/>
      <c r="TYM73" s="18"/>
      <c r="TYN73" s="23"/>
      <c r="TYO73" s="18"/>
      <c r="TYP73" s="23"/>
      <c r="TYQ73" s="23"/>
      <c r="TYR73" s="23"/>
      <c r="TYS73" s="23"/>
      <c r="TYT73" s="18"/>
      <c r="TYU73" s="23"/>
      <c r="TYV73" s="18"/>
      <c r="TYW73" s="23"/>
      <c r="TYX73" s="23"/>
      <c r="TYY73" s="23"/>
      <c r="TYZ73" s="23"/>
      <c r="TZA73" s="18"/>
      <c r="TZB73" s="23"/>
      <c r="TZC73" s="18"/>
      <c r="TZD73" s="23"/>
      <c r="TZE73" s="23"/>
      <c r="TZF73" s="23"/>
      <c r="TZG73" s="23"/>
      <c r="TZH73" s="18"/>
      <c r="TZI73" s="23"/>
      <c r="TZJ73" s="18"/>
      <c r="TZK73" s="23"/>
      <c r="TZL73" s="23"/>
      <c r="TZM73" s="23"/>
      <c r="TZN73" s="23"/>
      <c r="TZO73" s="18"/>
      <c r="TZP73" s="23"/>
      <c r="TZQ73" s="18"/>
      <c r="TZR73" s="23"/>
      <c r="TZS73" s="23"/>
      <c r="TZT73" s="23"/>
      <c r="TZU73" s="23"/>
      <c r="TZV73" s="18"/>
      <c r="TZW73" s="23"/>
      <c r="TZX73" s="18"/>
      <c r="TZY73" s="23"/>
      <c r="TZZ73" s="23"/>
      <c r="UAA73" s="23"/>
      <c r="UAB73" s="23"/>
      <c r="UAC73" s="18"/>
      <c r="UAD73" s="23"/>
      <c r="UAE73" s="18"/>
      <c r="UAF73" s="23"/>
      <c r="UAG73" s="23"/>
      <c r="UAH73" s="23"/>
      <c r="UAI73" s="23"/>
      <c r="UAJ73" s="18"/>
      <c r="UAK73" s="23"/>
      <c r="UAL73" s="18"/>
      <c r="UAM73" s="23"/>
      <c r="UAN73" s="23"/>
      <c r="UAO73" s="23"/>
      <c r="UAP73" s="23"/>
      <c r="UAQ73" s="18"/>
      <c r="UAR73" s="23"/>
      <c r="UAS73" s="18"/>
      <c r="UAT73" s="23"/>
      <c r="UAU73" s="23"/>
      <c r="UAV73" s="23"/>
      <c r="UAW73" s="23"/>
      <c r="UAX73" s="18"/>
      <c r="UAY73" s="23"/>
      <c r="UAZ73" s="18"/>
      <c r="UBA73" s="23"/>
      <c r="UBB73" s="23"/>
      <c r="UBC73" s="23"/>
      <c r="UBD73" s="23"/>
      <c r="UBE73" s="18"/>
      <c r="UBF73" s="23"/>
      <c r="UBG73" s="18"/>
      <c r="UBH73" s="23"/>
      <c r="UBI73" s="23"/>
      <c r="UBJ73" s="23"/>
      <c r="UBK73" s="23"/>
      <c r="UBL73" s="18"/>
      <c r="UBM73" s="23"/>
      <c r="UBN73" s="18"/>
      <c r="UBO73" s="23"/>
      <c r="UBP73" s="23"/>
      <c r="UBQ73" s="23"/>
      <c r="UBR73" s="23"/>
      <c r="UBS73" s="18"/>
      <c r="UBT73" s="23"/>
      <c r="UBU73" s="18"/>
      <c r="UBV73" s="23"/>
      <c r="UBW73" s="23"/>
      <c r="UBX73" s="23"/>
      <c r="UBY73" s="23"/>
      <c r="UBZ73" s="18"/>
      <c r="UCA73" s="23"/>
      <c r="UCB73" s="18"/>
      <c r="UCC73" s="23"/>
      <c r="UCD73" s="23"/>
      <c r="UCE73" s="23"/>
      <c r="UCF73" s="23"/>
      <c r="UCG73" s="18"/>
      <c r="UCH73" s="23"/>
      <c r="UCI73" s="18"/>
      <c r="UCJ73" s="23"/>
      <c r="UCK73" s="23"/>
      <c r="UCL73" s="23"/>
      <c r="UCM73" s="23"/>
      <c r="UCN73" s="18"/>
      <c r="UCO73" s="23"/>
      <c r="UCP73" s="18"/>
      <c r="UCQ73" s="23"/>
      <c r="UCR73" s="23"/>
      <c r="UCS73" s="23"/>
      <c r="UCT73" s="23"/>
      <c r="UCU73" s="18"/>
      <c r="UCV73" s="23"/>
      <c r="UCW73" s="18"/>
      <c r="UCX73" s="23"/>
      <c r="UCY73" s="23"/>
      <c r="UCZ73" s="23"/>
      <c r="UDA73" s="23"/>
      <c r="UDB73" s="18"/>
      <c r="UDC73" s="23"/>
      <c r="UDD73" s="18"/>
      <c r="UDE73" s="23"/>
      <c r="UDF73" s="23"/>
      <c r="UDG73" s="23"/>
      <c r="UDH73" s="23"/>
      <c r="UDI73" s="18"/>
      <c r="UDJ73" s="23"/>
      <c r="UDK73" s="18"/>
      <c r="UDL73" s="23"/>
      <c r="UDM73" s="23"/>
      <c r="UDN73" s="23"/>
      <c r="UDO73" s="23"/>
      <c r="UDP73" s="18"/>
      <c r="UDQ73" s="23"/>
      <c r="UDR73" s="18"/>
      <c r="UDS73" s="23"/>
      <c r="UDT73" s="23"/>
      <c r="UDU73" s="23"/>
      <c r="UDV73" s="23"/>
      <c r="UDW73" s="18"/>
      <c r="UDX73" s="23"/>
      <c r="UDY73" s="18"/>
      <c r="UDZ73" s="23"/>
      <c r="UEA73" s="23"/>
      <c r="UEB73" s="23"/>
      <c r="UEC73" s="23"/>
      <c r="UED73" s="18"/>
      <c r="UEE73" s="23"/>
      <c r="UEF73" s="18"/>
      <c r="UEG73" s="23"/>
      <c r="UEH73" s="23"/>
      <c r="UEI73" s="23"/>
      <c r="UEJ73" s="23"/>
      <c r="UEK73" s="18"/>
      <c r="UEL73" s="23"/>
      <c r="UEM73" s="18"/>
      <c r="UEN73" s="23"/>
      <c r="UEO73" s="23"/>
      <c r="UEP73" s="23"/>
      <c r="UEQ73" s="23"/>
      <c r="UER73" s="18"/>
      <c r="UES73" s="23"/>
      <c r="UET73" s="18"/>
      <c r="UEU73" s="23"/>
      <c r="UEV73" s="23"/>
      <c r="UEW73" s="23"/>
      <c r="UEX73" s="23"/>
      <c r="UEY73" s="18"/>
      <c r="UEZ73" s="23"/>
      <c r="UFA73" s="18"/>
      <c r="UFB73" s="23"/>
      <c r="UFC73" s="23"/>
      <c r="UFD73" s="23"/>
      <c r="UFE73" s="23"/>
      <c r="UFF73" s="18"/>
      <c r="UFG73" s="23"/>
      <c r="UFH73" s="18"/>
      <c r="UFI73" s="23"/>
      <c r="UFJ73" s="23"/>
      <c r="UFK73" s="23"/>
      <c r="UFL73" s="23"/>
      <c r="UFM73" s="18"/>
      <c r="UFN73" s="23"/>
      <c r="UFO73" s="18"/>
      <c r="UFP73" s="23"/>
      <c r="UFQ73" s="23"/>
      <c r="UFR73" s="23"/>
      <c r="UFS73" s="23"/>
      <c r="UFT73" s="18"/>
      <c r="UFU73" s="23"/>
      <c r="UFV73" s="18"/>
      <c r="UFW73" s="23"/>
      <c r="UFX73" s="23"/>
      <c r="UFY73" s="23"/>
      <c r="UFZ73" s="23"/>
      <c r="UGA73" s="18"/>
      <c r="UGB73" s="23"/>
      <c r="UGC73" s="18"/>
      <c r="UGD73" s="23"/>
      <c r="UGE73" s="23"/>
      <c r="UGF73" s="23"/>
      <c r="UGG73" s="23"/>
      <c r="UGH73" s="18"/>
      <c r="UGI73" s="23"/>
      <c r="UGJ73" s="18"/>
      <c r="UGK73" s="23"/>
      <c r="UGL73" s="23"/>
      <c r="UGM73" s="23"/>
      <c r="UGN73" s="23"/>
      <c r="UGO73" s="18"/>
      <c r="UGP73" s="23"/>
      <c r="UGQ73" s="18"/>
      <c r="UGR73" s="23"/>
      <c r="UGS73" s="23"/>
      <c r="UGT73" s="23"/>
      <c r="UGU73" s="23"/>
      <c r="UGV73" s="18"/>
      <c r="UGW73" s="23"/>
      <c r="UGX73" s="18"/>
      <c r="UGY73" s="23"/>
      <c r="UGZ73" s="23"/>
      <c r="UHA73" s="23"/>
      <c r="UHB73" s="23"/>
      <c r="UHC73" s="18"/>
      <c r="UHD73" s="23"/>
      <c r="UHE73" s="18"/>
      <c r="UHF73" s="23"/>
      <c r="UHG73" s="23"/>
      <c r="UHH73" s="23"/>
      <c r="UHI73" s="23"/>
      <c r="UHJ73" s="18"/>
      <c r="UHK73" s="23"/>
      <c r="UHL73" s="18"/>
      <c r="UHM73" s="23"/>
      <c r="UHN73" s="23"/>
      <c r="UHO73" s="23"/>
      <c r="UHP73" s="23"/>
      <c r="UHQ73" s="18"/>
      <c r="UHR73" s="23"/>
      <c r="UHS73" s="18"/>
      <c r="UHT73" s="23"/>
      <c r="UHU73" s="23"/>
      <c r="UHV73" s="23"/>
      <c r="UHW73" s="23"/>
      <c r="UHX73" s="18"/>
      <c r="UHY73" s="23"/>
      <c r="UHZ73" s="18"/>
      <c r="UIA73" s="23"/>
      <c r="UIB73" s="23"/>
      <c r="UIC73" s="23"/>
      <c r="UID73" s="23"/>
      <c r="UIE73" s="18"/>
      <c r="UIF73" s="23"/>
      <c r="UIG73" s="18"/>
      <c r="UIH73" s="23"/>
      <c r="UII73" s="23"/>
      <c r="UIJ73" s="23"/>
      <c r="UIK73" s="23"/>
      <c r="UIL73" s="18"/>
      <c r="UIM73" s="23"/>
      <c r="UIN73" s="18"/>
      <c r="UIO73" s="23"/>
      <c r="UIP73" s="23"/>
      <c r="UIQ73" s="23"/>
      <c r="UIR73" s="23"/>
      <c r="UIS73" s="18"/>
      <c r="UIT73" s="23"/>
      <c r="UIU73" s="18"/>
      <c r="UIV73" s="23"/>
      <c r="UIW73" s="23"/>
      <c r="UIX73" s="23"/>
      <c r="UIY73" s="23"/>
      <c r="UIZ73" s="18"/>
      <c r="UJA73" s="23"/>
      <c r="UJB73" s="18"/>
      <c r="UJC73" s="23"/>
      <c r="UJD73" s="23"/>
      <c r="UJE73" s="23"/>
      <c r="UJF73" s="23"/>
      <c r="UJG73" s="18"/>
      <c r="UJH73" s="23"/>
      <c r="UJI73" s="18"/>
      <c r="UJJ73" s="23"/>
      <c r="UJK73" s="23"/>
      <c r="UJL73" s="23"/>
      <c r="UJM73" s="23"/>
      <c r="UJN73" s="18"/>
      <c r="UJO73" s="23"/>
      <c r="UJP73" s="18"/>
      <c r="UJQ73" s="23"/>
      <c r="UJR73" s="23"/>
      <c r="UJS73" s="23"/>
      <c r="UJT73" s="23"/>
      <c r="UJU73" s="18"/>
      <c r="UJV73" s="23"/>
      <c r="UJW73" s="18"/>
      <c r="UJX73" s="23"/>
      <c r="UJY73" s="23"/>
      <c r="UJZ73" s="23"/>
      <c r="UKA73" s="23"/>
      <c r="UKB73" s="18"/>
      <c r="UKC73" s="23"/>
      <c r="UKD73" s="18"/>
      <c r="UKE73" s="23"/>
      <c r="UKF73" s="23"/>
      <c r="UKG73" s="23"/>
      <c r="UKH73" s="23"/>
      <c r="UKI73" s="18"/>
      <c r="UKJ73" s="23"/>
      <c r="UKK73" s="18"/>
      <c r="UKL73" s="23"/>
      <c r="UKM73" s="23"/>
      <c r="UKN73" s="23"/>
      <c r="UKO73" s="23"/>
      <c r="UKP73" s="18"/>
      <c r="UKQ73" s="23"/>
      <c r="UKR73" s="18"/>
      <c r="UKS73" s="23"/>
      <c r="UKT73" s="23"/>
      <c r="UKU73" s="23"/>
      <c r="UKV73" s="23"/>
      <c r="UKW73" s="18"/>
      <c r="UKX73" s="23"/>
      <c r="UKY73" s="18"/>
      <c r="UKZ73" s="23"/>
      <c r="ULA73" s="23"/>
      <c r="ULB73" s="23"/>
      <c r="ULC73" s="23"/>
      <c r="ULD73" s="18"/>
      <c r="ULE73" s="23"/>
      <c r="ULF73" s="18"/>
      <c r="ULG73" s="23"/>
      <c r="ULH73" s="23"/>
      <c r="ULI73" s="23"/>
      <c r="ULJ73" s="23"/>
      <c r="ULK73" s="18"/>
      <c r="ULL73" s="23"/>
      <c r="ULM73" s="18"/>
      <c r="ULN73" s="23"/>
      <c r="ULO73" s="23"/>
      <c r="ULP73" s="23"/>
      <c r="ULQ73" s="23"/>
      <c r="ULR73" s="18"/>
      <c r="ULS73" s="23"/>
      <c r="ULT73" s="18"/>
      <c r="ULU73" s="23"/>
      <c r="ULV73" s="23"/>
      <c r="ULW73" s="23"/>
      <c r="ULX73" s="23"/>
      <c r="ULY73" s="18"/>
      <c r="ULZ73" s="23"/>
      <c r="UMA73" s="18"/>
      <c r="UMB73" s="23"/>
      <c r="UMC73" s="23"/>
      <c r="UMD73" s="23"/>
      <c r="UME73" s="23"/>
      <c r="UMF73" s="18"/>
      <c r="UMG73" s="23"/>
      <c r="UMH73" s="18"/>
      <c r="UMI73" s="23"/>
      <c r="UMJ73" s="23"/>
      <c r="UMK73" s="23"/>
      <c r="UML73" s="23"/>
      <c r="UMM73" s="18"/>
      <c r="UMN73" s="23"/>
      <c r="UMO73" s="18"/>
      <c r="UMP73" s="23"/>
      <c r="UMQ73" s="23"/>
      <c r="UMR73" s="23"/>
      <c r="UMS73" s="23"/>
      <c r="UMT73" s="18"/>
      <c r="UMU73" s="23"/>
      <c r="UMV73" s="18"/>
      <c r="UMW73" s="23"/>
      <c r="UMX73" s="23"/>
      <c r="UMY73" s="23"/>
      <c r="UMZ73" s="23"/>
      <c r="UNA73" s="18"/>
      <c r="UNB73" s="23"/>
      <c r="UNC73" s="18"/>
      <c r="UND73" s="23"/>
      <c r="UNE73" s="23"/>
      <c r="UNF73" s="23"/>
      <c r="UNG73" s="23"/>
      <c r="UNH73" s="18"/>
      <c r="UNI73" s="23"/>
      <c r="UNJ73" s="18"/>
      <c r="UNK73" s="23"/>
      <c r="UNL73" s="23"/>
      <c r="UNM73" s="23"/>
      <c r="UNN73" s="23"/>
      <c r="UNO73" s="18"/>
      <c r="UNP73" s="23"/>
      <c r="UNQ73" s="18"/>
      <c r="UNR73" s="23"/>
      <c r="UNS73" s="23"/>
      <c r="UNT73" s="23"/>
      <c r="UNU73" s="23"/>
      <c r="UNV73" s="18"/>
      <c r="UNW73" s="23"/>
      <c r="UNX73" s="18"/>
      <c r="UNY73" s="23"/>
      <c r="UNZ73" s="23"/>
      <c r="UOA73" s="23"/>
      <c r="UOB73" s="23"/>
      <c r="UOC73" s="18"/>
      <c r="UOD73" s="23"/>
      <c r="UOE73" s="18"/>
      <c r="UOF73" s="23"/>
      <c r="UOG73" s="23"/>
      <c r="UOH73" s="23"/>
      <c r="UOI73" s="23"/>
      <c r="UOJ73" s="18"/>
      <c r="UOK73" s="23"/>
      <c r="UOL73" s="18"/>
      <c r="UOM73" s="23"/>
      <c r="UON73" s="23"/>
      <c r="UOO73" s="23"/>
      <c r="UOP73" s="23"/>
      <c r="UOQ73" s="18"/>
      <c r="UOR73" s="23"/>
      <c r="UOS73" s="18"/>
      <c r="UOT73" s="23"/>
      <c r="UOU73" s="23"/>
      <c r="UOV73" s="23"/>
      <c r="UOW73" s="23"/>
      <c r="UOX73" s="18"/>
      <c r="UOY73" s="23"/>
      <c r="UOZ73" s="18"/>
      <c r="UPA73" s="23"/>
      <c r="UPB73" s="23"/>
      <c r="UPC73" s="23"/>
      <c r="UPD73" s="23"/>
      <c r="UPE73" s="18"/>
      <c r="UPF73" s="23"/>
      <c r="UPG73" s="18"/>
      <c r="UPH73" s="23"/>
      <c r="UPI73" s="23"/>
      <c r="UPJ73" s="23"/>
      <c r="UPK73" s="23"/>
      <c r="UPL73" s="18"/>
      <c r="UPM73" s="23"/>
      <c r="UPN73" s="18"/>
      <c r="UPO73" s="23"/>
      <c r="UPP73" s="23"/>
      <c r="UPQ73" s="23"/>
      <c r="UPR73" s="23"/>
      <c r="UPS73" s="18"/>
      <c r="UPT73" s="23"/>
      <c r="UPU73" s="18"/>
      <c r="UPV73" s="23"/>
      <c r="UPW73" s="23"/>
      <c r="UPX73" s="23"/>
      <c r="UPY73" s="23"/>
      <c r="UPZ73" s="18"/>
      <c r="UQA73" s="23"/>
      <c r="UQB73" s="18"/>
      <c r="UQC73" s="23"/>
      <c r="UQD73" s="23"/>
      <c r="UQE73" s="23"/>
      <c r="UQF73" s="23"/>
      <c r="UQG73" s="18"/>
      <c r="UQH73" s="23"/>
      <c r="UQI73" s="18"/>
      <c r="UQJ73" s="23"/>
      <c r="UQK73" s="23"/>
      <c r="UQL73" s="23"/>
      <c r="UQM73" s="23"/>
      <c r="UQN73" s="18"/>
      <c r="UQO73" s="23"/>
      <c r="UQP73" s="18"/>
      <c r="UQQ73" s="23"/>
      <c r="UQR73" s="23"/>
      <c r="UQS73" s="23"/>
      <c r="UQT73" s="23"/>
      <c r="UQU73" s="18"/>
      <c r="UQV73" s="23"/>
      <c r="UQW73" s="18"/>
      <c r="UQX73" s="23"/>
      <c r="UQY73" s="23"/>
      <c r="UQZ73" s="23"/>
      <c r="URA73" s="23"/>
      <c r="URB73" s="18"/>
      <c r="URC73" s="23"/>
      <c r="URD73" s="18"/>
      <c r="URE73" s="23"/>
      <c r="URF73" s="23"/>
      <c r="URG73" s="23"/>
      <c r="URH73" s="23"/>
      <c r="URI73" s="18"/>
      <c r="URJ73" s="23"/>
      <c r="URK73" s="18"/>
      <c r="URL73" s="23"/>
      <c r="URM73" s="23"/>
      <c r="URN73" s="23"/>
      <c r="URO73" s="23"/>
      <c r="URP73" s="18"/>
      <c r="URQ73" s="23"/>
      <c r="URR73" s="18"/>
      <c r="URS73" s="23"/>
      <c r="URT73" s="23"/>
      <c r="URU73" s="23"/>
      <c r="URV73" s="23"/>
      <c r="URW73" s="18"/>
      <c r="URX73" s="23"/>
      <c r="URY73" s="18"/>
      <c r="URZ73" s="23"/>
      <c r="USA73" s="23"/>
      <c r="USB73" s="23"/>
      <c r="USC73" s="23"/>
      <c r="USD73" s="18"/>
      <c r="USE73" s="23"/>
      <c r="USF73" s="18"/>
      <c r="USG73" s="23"/>
      <c r="USH73" s="23"/>
      <c r="USI73" s="23"/>
      <c r="USJ73" s="23"/>
      <c r="USK73" s="18"/>
      <c r="USL73" s="23"/>
      <c r="USM73" s="18"/>
      <c r="USN73" s="23"/>
      <c r="USO73" s="23"/>
      <c r="USP73" s="23"/>
      <c r="USQ73" s="23"/>
      <c r="USR73" s="18"/>
      <c r="USS73" s="23"/>
      <c r="UST73" s="18"/>
      <c r="USU73" s="23"/>
      <c r="USV73" s="23"/>
      <c r="USW73" s="23"/>
      <c r="USX73" s="23"/>
      <c r="USY73" s="18"/>
      <c r="USZ73" s="23"/>
      <c r="UTA73" s="18"/>
      <c r="UTB73" s="23"/>
      <c r="UTC73" s="23"/>
      <c r="UTD73" s="23"/>
      <c r="UTE73" s="23"/>
      <c r="UTF73" s="18"/>
      <c r="UTG73" s="23"/>
      <c r="UTH73" s="18"/>
      <c r="UTI73" s="23"/>
      <c r="UTJ73" s="23"/>
      <c r="UTK73" s="23"/>
      <c r="UTL73" s="23"/>
      <c r="UTM73" s="18"/>
      <c r="UTN73" s="23"/>
      <c r="UTO73" s="18"/>
      <c r="UTP73" s="23"/>
      <c r="UTQ73" s="23"/>
      <c r="UTR73" s="23"/>
      <c r="UTS73" s="23"/>
      <c r="UTT73" s="18"/>
      <c r="UTU73" s="23"/>
      <c r="UTV73" s="18"/>
      <c r="UTW73" s="23"/>
      <c r="UTX73" s="23"/>
      <c r="UTY73" s="23"/>
      <c r="UTZ73" s="23"/>
      <c r="UUA73" s="18"/>
      <c r="UUB73" s="23"/>
      <c r="UUC73" s="18"/>
      <c r="UUD73" s="23"/>
      <c r="UUE73" s="23"/>
      <c r="UUF73" s="23"/>
      <c r="UUG73" s="23"/>
      <c r="UUH73" s="18"/>
      <c r="UUI73" s="23"/>
      <c r="UUJ73" s="18"/>
      <c r="UUK73" s="23"/>
      <c r="UUL73" s="23"/>
      <c r="UUM73" s="23"/>
      <c r="UUN73" s="23"/>
      <c r="UUO73" s="18"/>
      <c r="UUP73" s="23"/>
      <c r="UUQ73" s="18"/>
      <c r="UUR73" s="23"/>
      <c r="UUS73" s="23"/>
      <c r="UUT73" s="23"/>
      <c r="UUU73" s="23"/>
      <c r="UUV73" s="18"/>
      <c r="UUW73" s="23"/>
      <c r="UUX73" s="18"/>
      <c r="UUY73" s="23"/>
      <c r="UUZ73" s="23"/>
      <c r="UVA73" s="23"/>
      <c r="UVB73" s="23"/>
      <c r="UVC73" s="18"/>
      <c r="UVD73" s="23"/>
      <c r="UVE73" s="18"/>
      <c r="UVF73" s="23"/>
      <c r="UVG73" s="23"/>
      <c r="UVH73" s="23"/>
      <c r="UVI73" s="23"/>
      <c r="UVJ73" s="18"/>
      <c r="UVK73" s="23"/>
      <c r="UVL73" s="18"/>
      <c r="UVM73" s="23"/>
      <c r="UVN73" s="23"/>
      <c r="UVO73" s="23"/>
      <c r="UVP73" s="23"/>
      <c r="UVQ73" s="18"/>
      <c r="UVR73" s="23"/>
      <c r="UVS73" s="18"/>
      <c r="UVT73" s="23"/>
      <c r="UVU73" s="23"/>
      <c r="UVV73" s="23"/>
      <c r="UVW73" s="23"/>
      <c r="UVX73" s="18"/>
      <c r="UVY73" s="23"/>
      <c r="UVZ73" s="18"/>
      <c r="UWA73" s="23"/>
      <c r="UWB73" s="23"/>
      <c r="UWC73" s="23"/>
      <c r="UWD73" s="23"/>
      <c r="UWE73" s="18"/>
      <c r="UWF73" s="23"/>
      <c r="UWG73" s="18"/>
      <c r="UWH73" s="23"/>
      <c r="UWI73" s="23"/>
      <c r="UWJ73" s="23"/>
      <c r="UWK73" s="23"/>
      <c r="UWL73" s="18"/>
      <c r="UWM73" s="23"/>
      <c r="UWN73" s="18"/>
      <c r="UWO73" s="23"/>
      <c r="UWP73" s="23"/>
      <c r="UWQ73" s="23"/>
      <c r="UWR73" s="23"/>
      <c r="UWS73" s="18"/>
      <c r="UWT73" s="23"/>
      <c r="UWU73" s="18"/>
      <c r="UWV73" s="23"/>
      <c r="UWW73" s="23"/>
      <c r="UWX73" s="23"/>
      <c r="UWY73" s="23"/>
      <c r="UWZ73" s="18"/>
      <c r="UXA73" s="23"/>
      <c r="UXB73" s="18"/>
      <c r="UXC73" s="23"/>
      <c r="UXD73" s="23"/>
      <c r="UXE73" s="23"/>
      <c r="UXF73" s="23"/>
      <c r="UXG73" s="18"/>
      <c r="UXH73" s="23"/>
      <c r="UXI73" s="18"/>
      <c r="UXJ73" s="23"/>
      <c r="UXK73" s="23"/>
      <c r="UXL73" s="23"/>
      <c r="UXM73" s="23"/>
      <c r="UXN73" s="18"/>
      <c r="UXO73" s="23"/>
      <c r="UXP73" s="18"/>
      <c r="UXQ73" s="23"/>
      <c r="UXR73" s="23"/>
      <c r="UXS73" s="23"/>
      <c r="UXT73" s="23"/>
      <c r="UXU73" s="18"/>
      <c r="UXV73" s="23"/>
      <c r="UXW73" s="18"/>
      <c r="UXX73" s="23"/>
      <c r="UXY73" s="23"/>
      <c r="UXZ73" s="23"/>
      <c r="UYA73" s="23"/>
      <c r="UYB73" s="18"/>
      <c r="UYC73" s="23"/>
      <c r="UYD73" s="18"/>
      <c r="UYE73" s="23"/>
      <c r="UYF73" s="23"/>
      <c r="UYG73" s="23"/>
      <c r="UYH73" s="23"/>
      <c r="UYI73" s="18"/>
      <c r="UYJ73" s="23"/>
      <c r="UYK73" s="18"/>
      <c r="UYL73" s="23"/>
      <c r="UYM73" s="23"/>
      <c r="UYN73" s="23"/>
      <c r="UYO73" s="23"/>
      <c r="UYP73" s="18"/>
      <c r="UYQ73" s="23"/>
      <c r="UYR73" s="18"/>
      <c r="UYS73" s="23"/>
      <c r="UYT73" s="23"/>
      <c r="UYU73" s="23"/>
      <c r="UYV73" s="23"/>
      <c r="UYW73" s="18"/>
      <c r="UYX73" s="23"/>
      <c r="UYY73" s="18"/>
      <c r="UYZ73" s="23"/>
      <c r="UZA73" s="23"/>
      <c r="UZB73" s="23"/>
      <c r="UZC73" s="23"/>
      <c r="UZD73" s="18"/>
      <c r="UZE73" s="23"/>
      <c r="UZF73" s="18"/>
      <c r="UZG73" s="23"/>
      <c r="UZH73" s="23"/>
      <c r="UZI73" s="23"/>
      <c r="UZJ73" s="23"/>
      <c r="UZK73" s="18"/>
      <c r="UZL73" s="23"/>
      <c r="UZM73" s="18"/>
      <c r="UZN73" s="23"/>
      <c r="UZO73" s="23"/>
      <c r="UZP73" s="23"/>
      <c r="UZQ73" s="23"/>
      <c r="UZR73" s="18"/>
      <c r="UZS73" s="23"/>
      <c r="UZT73" s="18"/>
      <c r="UZU73" s="23"/>
      <c r="UZV73" s="23"/>
      <c r="UZW73" s="23"/>
      <c r="UZX73" s="23"/>
      <c r="UZY73" s="18"/>
      <c r="UZZ73" s="23"/>
      <c r="VAA73" s="18"/>
      <c r="VAB73" s="23"/>
      <c r="VAC73" s="23"/>
      <c r="VAD73" s="23"/>
      <c r="VAE73" s="23"/>
      <c r="VAF73" s="18"/>
      <c r="VAG73" s="23"/>
      <c r="VAH73" s="18"/>
      <c r="VAI73" s="23"/>
      <c r="VAJ73" s="23"/>
      <c r="VAK73" s="23"/>
      <c r="VAL73" s="23"/>
      <c r="VAM73" s="18"/>
      <c r="VAN73" s="23"/>
      <c r="VAO73" s="18"/>
      <c r="VAP73" s="23"/>
      <c r="VAQ73" s="23"/>
      <c r="VAR73" s="23"/>
      <c r="VAS73" s="23"/>
      <c r="VAT73" s="18"/>
      <c r="VAU73" s="23"/>
      <c r="VAV73" s="18"/>
      <c r="VAW73" s="23"/>
      <c r="VAX73" s="23"/>
      <c r="VAY73" s="23"/>
      <c r="VAZ73" s="23"/>
      <c r="VBA73" s="18"/>
      <c r="VBB73" s="23"/>
      <c r="VBC73" s="18"/>
      <c r="VBD73" s="23"/>
      <c r="VBE73" s="23"/>
      <c r="VBF73" s="23"/>
      <c r="VBG73" s="23"/>
      <c r="VBH73" s="18"/>
      <c r="VBI73" s="23"/>
      <c r="VBJ73" s="18"/>
      <c r="VBK73" s="23"/>
      <c r="VBL73" s="23"/>
      <c r="VBM73" s="23"/>
      <c r="VBN73" s="23"/>
      <c r="VBO73" s="18"/>
      <c r="VBP73" s="23"/>
      <c r="VBQ73" s="18"/>
      <c r="VBR73" s="23"/>
      <c r="VBS73" s="23"/>
      <c r="VBT73" s="23"/>
      <c r="VBU73" s="23"/>
      <c r="VBV73" s="18"/>
      <c r="VBW73" s="23"/>
      <c r="VBX73" s="18"/>
      <c r="VBY73" s="23"/>
      <c r="VBZ73" s="23"/>
      <c r="VCA73" s="23"/>
      <c r="VCB73" s="23"/>
      <c r="VCC73" s="18"/>
      <c r="VCD73" s="23"/>
      <c r="VCE73" s="18"/>
      <c r="VCF73" s="23"/>
      <c r="VCG73" s="23"/>
      <c r="VCH73" s="23"/>
      <c r="VCI73" s="23"/>
      <c r="VCJ73" s="18"/>
      <c r="VCK73" s="23"/>
      <c r="VCL73" s="18"/>
      <c r="VCM73" s="23"/>
      <c r="VCN73" s="23"/>
      <c r="VCO73" s="23"/>
      <c r="VCP73" s="23"/>
      <c r="VCQ73" s="18"/>
      <c r="VCR73" s="23"/>
      <c r="VCS73" s="18"/>
      <c r="VCT73" s="23"/>
      <c r="VCU73" s="23"/>
      <c r="VCV73" s="23"/>
      <c r="VCW73" s="23"/>
      <c r="VCX73" s="18"/>
      <c r="VCY73" s="23"/>
      <c r="VCZ73" s="18"/>
      <c r="VDA73" s="23"/>
      <c r="VDB73" s="23"/>
      <c r="VDC73" s="23"/>
      <c r="VDD73" s="23"/>
      <c r="VDE73" s="18"/>
      <c r="VDF73" s="23"/>
      <c r="VDG73" s="18"/>
      <c r="VDH73" s="23"/>
      <c r="VDI73" s="23"/>
      <c r="VDJ73" s="23"/>
      <c r="VDK73" s="23"/>
      <c r="VDL73" s="18"/>
      <c r="VDM73" s="23"/>
      <c r="VDN73" s="18"/>
      <c r="VDO73" s="23"/>
      <c r="VDP73" s="23"/>
      <c r="VDQ73" s="23"/>
      <c r="VDR73" s="23"/>
      <c r="VDS73" s="18"/>
      <c r="VDT73" s="23"/>
      <c r="VDU73" s="18"/>
      <c r="VDV73" s="23"/>
      <c r="VDW73" s="23"/>
      <c r="VDX73" s="23"/>
      <c r="VDY73" s="23"/>
      <c r="VDZ73" s="18"/>
      <c r="VEA73" s="23"/>
      <c r="VEB73" s="18"/>
      <c r="VEC73" s="23"/>
      <c r="VED73" s="23"/>
      <c r="VEE73" s="23"/>
      <c r="VEF73" s="23"/>
      <c r="VEG73" s="18"/>
      <c r="VEH73" s="23"/>
      <c r="VEI73" s="18"/>
      <c r="VEJ73" s="23"/>
      <c r="VEK73" s="23"/>
      <c r="VEL73" s="23"/>
      <c r="VEM73" s="23"/>
      <c r="VEN73" s="18"/>
      <c r="VEO73" s="23"/>
      <c r="VEP73" s="18"/>
      <c r="VEQ73" s="23"/>
      <c r="VER73" s="23"/>
      <c r="VES73" s="23"/>
      <c r="VET73" s="23"/>
      <c r="VEU73" s="18"/>
      <c r="VEV73" s="23"/>
      <c r="VEW73" s="18"/>
      <c r="VEX73" s="23"/>
      <c r="VEY73" s="23"/>
      <c r="VEZ73" s="23"/>
      <c r="VFA73" s="23"/>
      <c r="VFB73" s="18"/>
      <c r="VFC73" s="23"/>
      <c r="VFD73" s="18"/>
      <c r="VFE73" s="23"/>
      <c r="VFF73" s="23"/>
      <c r="VFG73" s="23"/>
      <c r="VFH73" s="23"/>
      <c r="VFI73" s="18"/>
      <c r="VFJ73" s="23"/>
      <c r="VFK73" s="18"/>
      <c r="VFL73" s="23"/>
      <c r="VFM73" s="23"/>
      <c r="VFN73" s="23"/>
      <c r="VFO73" s="23"/>
      <c r="VFP73" s="18"/>
      <c r="VFQ73" s="23"/>
      <c r="VFR73" s="18"/>
      <c r="VFS73" s="23"/>
      <c r="VFT73" s="23"/>
      <c r="VFU73" s="23"/>
      <c r="VFV73" s="23"/>
      <c r="VFW73" s="18"/>
      <c r="VFX73" s="23"/>
      <c r="VFY73" s="18"/>
      <c r="VFZ73" s="23"/>
      <c r="VGA73" s="23"/>
      <c r="VGB73" s="23"/>
      <c r="VGC73" s="23"/>
      <c r="VGD73" s="18"/>
      <c r="VGE73" s="23"/>
      <c r="VGF73" s="18"/>
      <c r="VGG73" s="23"/>
      <c r="VGH73" s="23"/>
      <c r="VGI73" s="23"/>
      <c r="VGJ73" s="23"/>
      <c r="VGK73" s="18"/>
      <c r="VGL73" s="23"/>
      <c r="VGM73" s="18"/>
      <c r="VGN73" s="23"/>
      <c r="VGO73" s="23"/>
      <c r="VGP73" s="23"/>
      <c r="VGQ73" s="23"/>
      <c r="VGR73" s="18"/>
      <c r="VGS73" s="23"/>
      <c r="VGT73" s="18"/>
      <c r="VGU73" s="23"/>
      <c r="VGV73" s="23"/>
      <c r="VGW73" s="23"/>
      <c r="VGX73" s="23"/>
      <c r="VGY73" s="18"/>
      <c r="VGZ73" s="23"/>
      <c r="VHA73" s="18"/>
      <c r="VHB73" s="23"/>
      <c r="VHC73" s="23"/>
      <c r="VHD73" s="23"/>
      <c r="VHE73" s="23"/>
      <c r="VHF73" s="18"/>
      <c r="VHG73" s="23"/>
      <c r="VHH73" s="18"/>
      <c r="VHI73" s="23"/>
      <c r="VHJ73" s="23"/>
      <c r="VHK73" s="23"/>
      <c r="VHL73" s="23"/>
      <c r="VHM73" s="18"/>
      <c r="VHN73" s="23"/>
      <c r="VHO73" s="18"/>
      <c r="VHP73" s="23"/>
      <c r="VHQ73" s="23"/>
      <c r="VHR73" s="23"/>
      <c r="VHS73" s="23"/>
      <c r="VHT73" s="18"/>
      <c r="VHU73" s="23"/>
      <c r="VHV73" s="18"/>
      <c r="VHW73" s="23"/>
      <c r="VHX73" s="23"/>
      <c r="VHY73" s="23"/>
      <c r="VHZ73" s="23"/>
      <c r="VIA73" s="18"/>
      <c r="VIB73" s="23"/>
      <c r="VIC73" s="18"/>
      <c r="VID73" s="23"/>
      <c r="VIE73" s="23"/>
      <c r="VIF73" s="23"/>
      <c r="VIG73" s="23"/>
      <c r="VIH73" s="18"/>
      <c r="VII73" s="23"/>
      <c r="VIJ73" s="18"/>
      <c r="VIK73" s="23"/>
      <c r="VIL73" s="23"/>
      <c r="VIM73" s="23"/>
      <c r="VIN73" s="23"/>
      <c r="VIO73" s="18"/>
      <c r="VIP73" s="23"/>
      <c r="VIQ73" s="18"/>
      <c r="VIR73" s="23"/>
      <c r="VIS73" s="23"/>
      <c r="VIT73" s="23"/>
      <c r="VIU73" s="23"/>
      <c r="VIV73" s="18"/>
      <c r="VIW73" s="23"/>
      <c r="VIX73" s="18"/>
      <c r="VIY73" s="23"/>
      <c r="VIZ73" s="23"/>
      <c r="VJA73" s="23"/>
      <c r="VJB73" s="23"/>
      <c r="VJC73" s="18"/>
      <c r="VJD73" s="23"/>
      <c r="VJE73" s="18"/>
      <c r="VJF73" s="23"/>
      <c r="VJG73" s="23"/>
      <c r="VJH73" s="23"/>
      <c r="VJI73" s="23"/>
      <c r="VJJ73" s="18"/>
      <c r="VJK73" s="23"/>
      <c r="VJL73" s="18"/>
      <c r="VJM73" s="23"/>
      <c r="VJN73" s="23"/>
      <c r="VJO73" s="23"/>
      <c r="VJP73" s="23"/>
      <c r="VJQ73" s="18"/>
      <c r="VJR73" s="23"/>
      <c r="VJS73" s="18"/>
      <c r="VJT73" s="23"/>
      <c r="VJU73" s="23"/>
      <c r="VJV73" s="23"/>
      <c r="VJW73" s="23"/>
      <c r="VJX73" s="18"/>
      <c r="VJY73" s="23"/>
      <c r="VJZ73" s="18"/>
      <c r="VKA73" s="23"/>
      <c r="VKB73" s="23"/>
      <c r="VKC73" s="23"/>
      <c r="VKD73" s="23"/>
      <c r="VKE73" s="18"/>
      <c r="VKF73" s="23"/>
      <c r="VKG73" s="18"/>
      <c r="VKH73" s="23"/>
      <c r="VKI73" s="23"/>
      <c r="VKJ73" s="23"/>
      <c r="VKK73" s="23"/>
      <c r="VKL73" s="18"/>
      <c r="VKM73" s="23"/>
      <c r="VKN73" s="18"/>
      <c r="VKO73" s="23"/>
      <c r="VKP73" s="23"/>
      <c r="VKQ73" s="23"/>
      <c r="VKR73" s="23"/>
      <c r="VKS73" s="18"/>
      <c r="VKT73" s="23"/>
      <c r="VKU73" s="18"/>
      <c r="VKV73" s="23"/>
      <c r="VKW73" s="23"/>
      <c r="VKX73" s="23"/>
      <c r="VKY73" s="23"/>
      <c r="VKZ73" s="18"/>
      <c r="VLA73" s="23"/>
      <c r="VLB73" s="18"/>
      <c r="VLC73" s="23"/>
      <c r="VLD73" s="23"/>
      <c r="VLE73" s="23"/>
      <c r="VLF73" s="23"/>
      <c r="VLG73" s="18"/>
      <c r="VLH73" s="23"/>
      <c r="VLI73" s="18"/>
      <c r="VLJ73" s="23"/>
      <c r="VLK73" s="23"/>
      <c r="VLL73" s="23"/>
      <c r="VLM73" s="23"/>
      <c r="VLN73" s="18"/>
      <c r="VLO73" s="23"/>
      <c r="VLP73" s="18"/>
      <c r="VLQ73" s="23"/>
      <c r="VLR73" s="23"/>
      <c r="VLS73" s="23"/>
      <c r="VLT73" s="23"/>
      <c r="VLU73" s="18"/>
      <c r="VLV73" s="23"/>
      <c r="VLW73" s="18"/>
      <c r="VLX73" s="23"/>
      <c r="VLY73" s="23"/>
      <c r="VLZ73" s="23"/>
      <c r="VMA73" s="23"/>
      <c r="VMB73" s="18"/>
      <c r="VMC73" s="23"/>
      <c r="VMD73" s="18"/>
      <c r="VME73" s="23"/>
      <c r="VMF73" s="23"/>
      <c r="VMG73" s="23"/>
      <c r="VMH73" s="23"/>
      <c r="VMI73" s="18"/>
      <c r="VMJ73" s="23"/>
      <c r="VMK73" s="18"/>
      <c r="VML73" s="23"/>
      <c r="VMM73" s="23"/>
      <c r="VMN73" s="23"/>
      <c r="VMO73" s="23"/>
      <c r="VMP73" s="18"/>
      <c r="VMQ73" s="23"/>
      <c r="VMR73" s="18"/>
      <c r="VMS73" s="23"/>
      <c r="VMT73" s="23"/>
      <c r="VMU73" s="23"/>
      <c r="VMV73" s="23"/>
      <c r="VMW73" s="18"/>
      <c r="VMX73" s="23"/>
      <c r="VMY73" s="18"/>
      <c r="VMZ73" s="23"/>
      <c r="VNA73" s="23"/>
      <c r="VNB73" s="23"/>
      <c r="VNC73" s="23"/>
      <c r="VND73" s="18"/>
      <c r="VNE73" s="23"/>
      <c r="VNF73" s="18"/>
      <c r="VNG73" s="23"/>
      <c r="VNH73" s="23"/>
      <c r="VNI73" s="23"/>
      <c r="VNJ73" s="23"/>
      <c r="VNK73" s="18"/>
      <c r="VNL73" s="23"/>
      <c r="VNM73" s="18"/>
      <c r="VNN73" s="23"/>
      <c r="VNO73" s="23"/>
      <c r="VNP73" s="23"/>
      <c r="VNQ73" s="23"/>
      <c r="VNR73" s="18"/>
      <c r="VNS73" s="23"/>
      <c r="VNT73" s="18"/>
      <c r="VNU73" s="23"/>
      <c r="VNV73" s="23"/>
      <c r="VNW73" s="23"/>
      <c r="VNX73" s="23"/>
      <c r="VNY73" s="18"/>
      <c r="VNZ73" s="23"/>
      <c r="VOA73" s="18"/>
      <c r="VOB73" s="23"/>
      <c r="VOC73" s="23"/>
      <c r="VOD73" s="23"/>
      <c r="VOE73" s="23"/>
      <c r="VOF73" s="18"/>
      <c r="VOG73" s="23"/>
      <c r="VOH73" s="18"/>
      <c r="VOI73" s="23"/>
      <c r="VOJ73" s="23"/>
      <c r="VOK73" s="23"/>
      <c r="VOL73" s="23"/>
      <c r="VOM73" s="18"/>
      <c r="VON73" s="23"/>
      <c r="VOO73" s="18"/>
      <c r="VOP73" s="23"/>
      <c r="VOQ73" s="23"/>
      <c r="VOR73" s="23"/>
      <c r="VOS73" s="23"/>
      <c r="VOT73" s="18"/>
      <c r="VOU73" s="23"/>
      <c r="VOV73" s="18"/>
      <c r="VOW73" s="23"/>
      <c r="VOX73" s="23"/>
      <c r="VOY73" s="23"/>
      <c r="VOZ73" s="23"/>
      <c r="VPA73" s="18"/>
      <c r="VPB73" s="23"/>
      <c r="VPC73" s="18"/>
      <c r="VPD73" s="23"/>
      <c r="VPE73" s="23"/>
      <c r="VPF73" s="23"/>
      <c r="VPG73" s="23"/>
      <c r="VPH73" s="18"/>
      <c r="VPI73" s="23"/>
      <c r="VPJ73" s="18"/>
      <c r="VPK73" s="23"/>
      <c r="VPL73" s="23"/>
      <c r="VPM73" s="23"/>
      <c r="VPN73" s="23"/>
      <c r="VPO73" s="18"/>
      <c r="VPP73" s="23"/>
      <c r="VPQ73" s="18"/>
      <c r="VPR73" s="23"/>
      <c r="VPS73" s="23"/>
      <c r="VPT73" s="23"/>
      <c r="VPU73" s="23"/>
      <c r="VPV73" s="18"/>
      <c r="VPW73" s="23"/>
      <c r="VPX73" s="18"/>
      <c r="VPY73" s="23"/>
      <c r="VPZ73" s="23"/>
      <c r="VQA73" s="23"/>
      <c r="VQB73" s="23"/>
      <c r="VQC73" s="18"/>
      <c r="VQD73" s="23"/>
      <c r="VQE73" s="18"/>
      <c r="VQF73" s="23"/>
      <c r="VQG73" s="23"/>
      <c r="VQH73" s="23"/>
      <c r="VQI73" s="23"/>
      <c r="VQJ73" s="18"/>
      <c r="VQK73" s="23"/>
      <c r="VQL73" s="18"/>
      <c r="VQM73" s="23"/>
      <c r="VQN73" s="23"/>
      <c r="VQO73" s="23"/>
      <c r="VQP73" s="23"/>
      <c r="VQQ73" s="18"/>
      <c r="VQR73" s="23"/>
      <c r="VQS73" s="18"/>
      <c r="VQT73" s="23"/>
      <c r="VQU73" s="23"/>
      <c r="VQV73" s="23"/>
      <c r="VQW73" s="23"/>
      <c r="VQX73" s="18"/>
      <c r="VQY73" s="23"/>
      <c r="VQZ73" s="18"/>
      <c r="VRA73" s="23"/>
      <c r="VRB73" s="23"/>
      <c r="VRC73" s="23"/>
      <c r="VRD73" s="23"/>
      <c r="VRE73" s="18"/>
      <c r="VRF73" s="23"/>
      <c r="VRG73" s="18"/>
      <c r="VRH73" s="23"/>
      <c r="VRI73" s="23"/>
      <c r="VRJ73" s="23"/>
      <c r="VRK73" s="23"/>
      <c r="VRL73" s="18"/>
      <c r="VRM73" s="23"/>
      <c r="VRN73" s="18"/>
      <c r="VRO73" s="23"/>
      <c r="VRP73" s="23"/>
      <c r="VRQ73" s="23"/>
      <c r="VRR73" s="23"/>
      <c r="VRS73" s="18"/>
      <c r="VRT73" s="23"/>
      <c r="VRU73" s="18"/>
      <c r="VRV73" s="23"/>
      <c r="VRW73" s="23"/>
      <c r="VRX73" s="23"/>
      <c r="VRY73" s="23"/>
      <c r="VRZ73" s="18"/>
      <c r="VSA73" s="23"/>
      <c r="VSB73" s="18"/>
      <c r="VSC73" s="23"/>
      <c r="VSD73" s="23"/>
      <c r="VSE73" s="23"/>
      <c r="VSF73" s="23"/>
      <c r="VSG73" s="18"/>
      <c r="VSH73" s="23"/>
      <c r="VSI73" s="18"/>
      <c r="VSJ73" s="23"/>
      <c r="VSK73" s="23"/>
      <c r="VSL73" s="23"/>
      <c r="VSM73" s="23"/>
      <c r="VSN73" s="18"/>
      <c r="VSO73" s="23"/>
      <c r="VSP73" s="18"/>
      <c r="VSQ73" s="23"/>
      <c r="VSR73" s="23"/>
      <c r="VSS73" s="23"/>
      <c r="VST73" s="23"/>
      <c r="VSU73" s="18"/>
      <c r="VSV73" s="23"/>
      <c r="VSW73" s="18"/>
      <c r="VSX73" s="23"/>
      <c r="VSY73" s="23"/>
      <c r="VSZ73" s="23"/>
      <c r="VTA73" s="23"/>
      <c r="VTB73" s="18"/>
      <c r="VTC73" s="23"/>
      <c r="VTD73" s="18"/>
      <c r="VTE73" s="23"/>
      <c r="VTF73" s="23"/>
      <c r="VTG73" s="23"/>
      <c r="VTH73" s="23"/>
      <c r="VTI73" s="18"/>
      <c r="VTJ73" s="23"/>
      <c r="VTK73" s="18"/>
      <c r="VTL73" s="23"/>
      <c r="VTM73" s="23"/>
      <c r="VTN73" s="23"/>
      <c r="VTO73" s="23"/>
      <c r="VTP73" s="18"/>
      <c r="VTQ73" s="23"/>
      <c r="VTR73" s="18"/>
      <c r="VTS73" s="23"/>
      <c r="VTT73" s="23"/>
      <c r="VTU73" s="23"/>
      <c r="VTV73" s="23"/>
      <c r="VTW73" s="18"/>
      <c r="VTX73" s="23"/>
      <c r="VTY73" s="18"/>
      <c r="VTZ73" s="23"/>
      <c r="VUA73" s="23"/>
      <c r="VUB73" s="23"/>
      <c r="VUC73" s="23"/>
      <c r="VUD73" s="18"/>
      <c r="VUE73" s="23"/>
      <c r="VUF73" s="18"/>
      <c r="VUG73" s="23"/>
      <c r="VUH73" s="23"/>
      <c r="VUI73" s="23"/>
      <c r="VUJ73" s="23"/>
      <c r="VUK73" s="18"/>
      <c r="VUL73" s="23"/>
      <c r="VUM73" s="18"/>
      <c r="VUN73" s="23"/>
      <c r="VUO73" s="23"/>
      <c r="VUP73" s="23"/>
      <c r="VUQ73" s="23"/>
      <c r="VUR73" s="18"/>
      <c r="VUS73" s="23"/>
      <c r="VUT73" s="18"/>
      <c r="VUU73" s="23"/>
      <c r="VUV73" s="23"/>
      <c r="VUW73" s="23"/>
      <c r="VUX73" s="23"/>
      <c r="VUY73" s="18"/>
      <c r="VUZ73" s="23"/>
      <c r="VVA73" s="18"/>
      <c r="VVB73" s="23"/>
      <c r="VVC73" s="23"/>
      <c r="VVD73" s="23"/>
      <c r="VVE73" s="23"/>
      <c r="VVF73" s="18"/>
      <c r="VVG73" s="23"/>
      <c r="VVH73" s="18"/>
      <c r="VVI73" s="23"/>
      <c r="VVJ73" s="23"/>
      <c r="VVK73" s="23"/>
      <c r="VVL73" s="23"/>
      <c r="VVM73" s="18"/>
      <c r="VVN73" s="23"/>
      <c r="VVO73" s="18"/>
      <c r="VVP73" s="23"/>
      <c r="VVQ73" s="23"/>
      <c r="VVR73" s="23"/>
      <c r="VVS73" s="23"/>
      <c r="VVT73" s="18"/>
      <c r="VVU73" s="23"/>
      <c r="VVV73" s="18"/>
      <c r="VVW73" s="23"/>
      <c r="VVX73" s="23"/>
      <c r="VVY73" s="23"/>
      <c r="VVZ73" s="23"/>
      <c r="VWA73" s="18"/>
      <c r="VWB73" s="23"/>
      <c r="VWC73" s="18"/>
      <c r="VWD73" s="23"/>
      <c r="VWE73" s="23"/>
      <c r="VWF73" s="23"/>
      <c r="VWG73" s="23"/>
      <c r="VWH73" s="18"/>
      <c r="VWI73" s="23"/>
      <c r="VWJ73" s="18"/>
      <c r="VWK73" s="23"/>
      <c r="VWL73" s="23"/>
      <c r="VWM73" s="23"/>
      <c r="VWN73" s="23"/>
      <c r="VWO73" s="18"/>
      <c r="VWP73" s="23"/>
      <c r="VWQ73" s="18"/>
      <c r="VWR73" s="23"/>
      <c r="VWS73" s="23"/>
      <c r="VWT73" s="23"/>
      <c r="VWU73" s="23"/>
      <c r="VWV73" s="18"/>
      <c r="VWW73" s="23"/>
      <c r="VWX73" s="18"/>
      <c r="VWY73" s="23"/>
      <c r="VWZ73" s="23"/>
      <c r="VXA73" s="23"/>
      <c r="VXB73" s="23"/>
      <c r="VXC73" s="18"/>
      <c r="VXD73" s="23"/>
      <c r="VXE73" s="18"/>
      <c r="VXF73" s="23"/>
      <c r="VXG73" s="23"/>
      <c r="VXH73" s="23"/>
      <c r="VXI73" s="23"/>
      <c r="VXJ73" s="18"/>
      <c r="VXK73" s="23"/>
      <c r="VXL73" s="18"/>
      <c r="VXM73" s="23"/>
      <c r="VXN73" s="23"/>
      <c r="VXO73" s="23"/>
      <c r="VXP73" s="23"/>
      <c r="VXQ73" s="18"/>
      <c r="VXR73" s="23"/>
      <c r="VXS73" s="18"/>
      <c r="VXT73" s="23"/>
      <c r="VXU73" s="23"/>
      <c r="VXV73" s="23"/>
      <c r="VXW73" s="23"/>
      <c r="VXX73" s="18"/>
      <c r="VXY73" s="23"/>
      <c r="VXZ73" s="18"/>
      <c r="VYA73" s="23"/>
      <c r="VYB73" s="23"/>
      <c r="VYC73" s="23"/>
      <c r="VYD73" s="23"/>
      <c r="VYE73" s="18"/>
      <c r="VYF73" s="23"/>
      <c r="VYG73" s="18"/>
      <c r="VYH73" s="23"/>
      <c r="VYI73" s="23"/>
      <c r="VYJ73" s="23"/>
      <c r="VYK73" s="23"/>
      <c r="VYL73" s="18"/>
      <c r="VYM73" s="23"/>
      <c r="VYN73" s="18"/>
      <c r="VYO73" s="23"/>
      <c r="VYP73" s="23"/>
      <c r="VYQ73" s="23"/>
      <c r="VYR73" s="23"/>
      <c r="VYS73" s="18"/>
      <c r="VYT73" s="23"/>
      <c r="VYU73" s="18"/>
      <c r="VYV73" s="23"/>
      <c r="VYW73" s="23"/>
      <c r="VYX73" s="23"/>
      <c r="VYY73" s="23"/>
      <c r="VYZ73" s="18"/>
      <c r="VZA73" s="23"/>
      <c r="VZB73" s="18"/>
      <c r="VZC73" s="23"/>
      <c r="VZD73" s="23"/>
      <c r="VZE73" s="23"/>
      <c r="VZF73" s="23"/>
      <c r="VZG73" s="18"/>
      <c r="VZH73" s="23"/>
      <c r="VZI73" s="18"/>
      <c r="VZJ73" s="23"/>
      <c r="VZK73" s="23"/>
      <c r="VZL73" s="23"/>
      <c r="VZM73" s="23"/>
      <c r="VZN73" s="18"/>
      <c r="VZO73" s="23"/>
      <c r="VZP73" s="18"/>
      <c r="VZQ73" s="23"/>
      <c r="VZR73" s="23"/>
      <c r="VZS73" s="23"/>
      <c r="VZT73" s="23"/>
      <c r="VZU73" s="18"/>
      <c r="VZV73" s="23"/>
      <c r="VZW73" s="18"/>
      <c r="VZX73" s="23"/>
      <c r="VZY73" s="23"/>
      <c r="VZZ73" s="23"/>
      <c r="WAA73" s="23"/>
      <c r="WAB73" s="18"/>
      <c r="WAC73" s="23"/>
      <c r="WAD73" s="18"/>
      <c r="WAE73" s="23"/>
      <c r="WAF73" s="23"/>
      <c r="WAG73" s="23"/>
      <c r="WAH73" s="23"/>
      <c r="WAI73" s="18"/>
      <c r="WAJ73" s="23"/>
      <c r="WAK73" s="18"/>
      <c r="WAL73" s="23"/>
      <c r="WAM73" s="23"/>
      <c r="WAN73" s="23"/>
      <c r="WAO73" s="23"/>
      <c r="WAP73" s="18"/>
      <c r="WAQ73" s="23"/>
      <c r="WAR73" s="18"/>
      <c r="WAS73" s="23"/>
      <c r="WAT73" s="23"/>
      <c r="WAU73" s="23"/>
      <c r="WAV73" s="23"/>
      <c r="WAW73" s="18"/>
      <c r="WAX73" s="23"/>
      <c r="WAY73" s="18"/>
      <c r="WAZ73" s="23"/>
      <c r="WBA73" s="23"/>
      <c r="WBB73" s="23"/>
      <c r="WBC73" s="23"/>
      <c r="WBD73" s="18"/>
      <c r="WBE73" s="23"/>
      <c r="WBF73" s="18"/>
      <c r="WBG73" s="23"/>
      <c r="WBH73" s="23"/>
      <c r="WBI73" s="23"/>
      <c r="WBJ73" s="23"/>
      <c r="WBK73" s="18"/>
      <c r="WBL73" s="23"/>
      <c r="WBM73" s="18"/>
      <c r="WBN73" s="23"/>
      <c r="WBO73" s="23"/>
      <c r="WBP73" s="23"/>
      <c r="WBQ73" s="23"/>
      <c r="WBR73" s="18"/>
      <c r="WBS73" s="23"/>
      <c r="WBT73" s="18"/>
      <c r="WBU73" s="23"/>
      <c r="WBV73" s="23"/>
      <c r="WBW73" s="23"/>
      <c r="WBX73" s="23"/>
      <c r="WBY73" s="18"/>
      <c r="WBZ73" s="23"/>
      <c r="WCA73" s="18"/>
      <c r="WCB73" s="23"/>
      <c r="WCC73" s="23"/>
      <c r="WCD73" s="23"/>
      <c r="WCE73" s="23"/>
      <c r="WCF73" s="18"/>
      <c r="WCG73" s="23"/>
      <c r="WCH73" s="18"/>
      <c r="WCI73" s="23"/>
      <c r="WCJ73" s="23"/>
      <c r="WCK73" s="23"/>
      <c r="WCL73" s="23"/>
      <c r="WCM73" s="18"/>
      <c r="WCN73" s="23"/>
      <c r="WCO73" s="18"/>
      <c r="WCP73" s="23"/>
      <c r="WCQ73" s="23"/>
      <c r="WCR73" s="23"/>
      <c r="WCS73" s="23"/>
      <c r="WCT73" s="18"/>
      <c r="WCU73" s="23"/>
      <c r="WCV73" s="18"/>
      <c r="WCW73" s="23"/>
      <c r="WCX73" s="23"/>
      <c r="WCY73" s="23"/>
      <c r="WCZ73" s="23"/>
      <c r="WDA73" s="18"/>
      <c r="WDB73" s="23"/>
      <c r="WDC73" s="18"/>
      <c r="WDD73" s="23"/>
      <c r="WDE73" s="23"/>
      <c r="WDF73" s="23"/>
      <c r="WDG73" s="23"/>
      <c r="WDH73" s="18"/>
      <c r="WDI73" s="23"/>
      <c r="WDJ73" s="18"/>
      <c r="WDK73" s="23"/>
      <c r="WDL73" s="23"/>
      <c r="WDM73" s="23"/>
      <c r="WDN73" s="23"/>
      <c r="WDO73" s="18"/>
      <c r="WDP73" s="23"/>
      <c r="WDQ73" s="18"/>
      <c r="WDR73" s="23"/>
      <c r="WDS73" s="23"/>
      <c r="WDT73" s="23"/>
      <c r="WDU73" s="23"/>
      <c r="WDV73" s="18"/>
      <c r="WDW73" s="23"/>
      <c r="WDX73" s="18"/>
      <c r="WDY73" s="23"/>
      <c r="WDZ73" s="23"/>
      <c r="WEA73" s="23"/>
      <c r="WEB73" s="23"/>
      <c r="WEC73" s="18"/>
      <c r="WED73" s="23"/>
      <c r="WEE73" s="18"/>
      <c r="WEF73" s="23"/>
      <c r="WEG73" s="23"/>
      <c r="WEH73" s="23"/>
      <c r="WEI73" s="23"/>
      <c r="WEJ73" s="18"/>
      <c r="WEK73" s="23"/>
      <c r="WEL73" s="18"/>
      <c r="WEM73" s="23"/>
      <c r="WEN73" s="23"/>
      <c r="WEO73" s="23"/>
      <c r="WEP73" s="23"/>
      <c r="WEQ73" s="18"/>
      <c r="WER73" s="23"/>
      <c r="WES73" s="18"/>
      <c r="WET73" s="23"/>
      <c r="WEU73" s="23"/>
      <c r="WEV73" s="23"/>
      <c r="WEW73" s="23"/>
      <c r="WEX73" s="18"/>
      <c r="WEY73" s="23"/>
      <c r="WEZ73" s="18"/>
      <c r="WFA73" s="23"/>
      <c r="WFB73" s="23"/>
      <c r="WFC73" s="23"/>
      <c r="WFD73" s="23"/>
      <c r="WFE73" s="18"/>
      <c r="WFF73" s="23"/>
      <c r="WFG73" s="18"/>
      <c r="WFH73" s="23"/>
      <c r="WFI73" s="23"/>
      <c r="WFJ73" s="23"/>
      <c r="WFK73" s="23"/>
      <c r="WFL73" s="18"/>
      <c r="WFM73" s="23"/>
      <c r="WFN73" s="18"/>
      <c r="WFO73" s="23"/>
      <c r="WFP73" s="23"/>
      <c r="WFQ73" s="23"/>
      <c r="WFR73" s="23"/>
      <c r="WFS73" s="18"/>
      <c r="WFT73" s="23"/>
      <c r="WFU73" s="18"/>
      <c r="WFV73" s="23"/>
      <c r="WFW73" s="23"/>
      <c r="WFX73" s="23"/>
      <c r="WFY73" s="23"/>
      <c r="WFZ73" s="18"/>
      <c r="WGA73" s="23"/>
      <c r="WGB73" s="18"/>
      <c r="WGC73" s="23"/>
      <c r="WGD73" s="23"/>
      <c r="WGE73" s="23"/>
      <c r="WGF73" s="23"/>
      <c r="WGG73" s="18"/>
      <c r="WGH73" s="23"/>
      <c r="WGI73" s="18"/>
      <c r="WGJ73" s="23"/>
      <c r="WGK73" s="23"/>
      <c r="WGL73" s="23"/>
      <c r="WGM73" s="23"/>
      <c r="WGN73" s="18"/>
      <c r="WGO73" s="23"/>
      <c r="WGP73" s="18"/>
      <c r="WGQ73" s="23"/>
      <c r="WGR73" s="23"/>
      <c r="WGS73" s="23"/>
      <c r="WGT73" s="23"/>
      <c r="WGU73" s="18"/>
      <c r="WGV73" s="23"/>
      <c r="WGW73" s="18"/>
      <c r="WGX73" s="23"/>
      <c r="WGY73" s="23"/>
      <c r="WGZ73" s="23"/>
      <c r="WHA73" s="23"/>
      <c r="WHB73" s="18"/>
      <c r="WHC73" s="23"/>
      <c r="WHD73" s="18"/>
      <c r="WHE73" s="23"/>
      <c r="WHF73" s="23"/>
      <c r="WHG73" s="23"/>
      <c r="WHH73" s="23"/>
      <c r="WHI73" s="18"/>
      <c r="WHJ73" s="23"/>
      <c r="WHK73" s="18"/>
      <c r="WHL73" s="23"/>
      <c r="WHM73" s="23"/>
      <c r="WHN73" s="23"/>
      <c r="WHO73" s="23"/>
      <c r="WHP73" s="18"/>
      <c r="WHQ73" s="23"/>
      <c r="WHR73" s="18"/>
      <c r="WHS73" s="23"/>
      <c r="WHT73" s="23"/>
      <c r="WHU73" s="23"/>
      <c r="WHV73" s="23"/>
      <c r="WHW73" s="18"/>
      <c r="WHX73" s="23"/>
      <c r="WHY73" s="18"/>
      <c r="WHZ73" s="23"/>
      <c r="WIA73" s="23"/>
      <c r="WIB73" s="23"/>
      <c r="WIC73" s="23"/>
      <c r="WID73" s="18"/>
      <c r="WIE73" s="23"/>
      <c r="WIF73" s="18"/>
      <c r="WIG73" s="23"/>
      <c r="WIH73" s="23"/>
      <c r="WII73" s="23"/>
      <c r="WIJ73" s="23"/>
      <c r="WIK73" s="18"/>
      <c r="WIL73" s="23"/>
      <c r="WIM73" s="18"/>
      <c r="WIN73" s="23"/>
      <c r="WIO73" s="23"/>
      <c r="WIP73" s="23"/>
      <c r="WIQ73" s="23"/>
      <c r="WIR73" s="18"/>
      <c r="WIS73" s="23"/>
      <c r="WIT73" s="18"/>
      <c r="WIU73" s="23"/>
      <c r="WIV73" s="23"/>
      <c r="WIW73" s="23"/>
      <c r="WIX73" s="23"/>
      <c r="WIY73" s="18"/>
      <c r="WIZ73" s="23"/>
      <c r="WJA73" s="18"/>
      <c r="WJB73" s="23"/>
      <c r="WJC73" s="23"/>
      <c r="WJD73" s="23"/>
      <c r="WJE73" s="23"/>
      <c r="WJF73" s="18"/>
      <c r="WJG73" s="23"/>
      <c r="WJH73" s="18"/>
      <c r="WJI73" s="23"/>
      <c r="WJJ73" s="23"/>
      <c r="WJK73" s="23"/>
      <c r="WJL73" s="23"/>
      <c r="WJM73" s="18"/>
      <c r="WJN73" s="23"/>
      <c r="WJO73" s="18"/>
      <c r="WJP73" s="23"/>
      <c r="WJQ73" s="23"/>
      <c r="WJR73" s="23"/>
      <c r="WJS73" s="23"/>
      <c r="WJT73" s="18"/>
      <c r="WJU73" s="23"/>
      <c r="WJV73" s="18"/>
      <c r="WJW73" s="23"/>
      <c r="WJX73" s="23"/>
      <c r="WJY73" s="23"/>
      <c r="WJZ73" s="23"/>
      <c r="WKA73" s="18"/>
      <c r="WKB73" s="23"/>
      <c r="WKC73" s="18"/>
      <c r="WKD73" s="23"/>
      <c r="WKE73" s="23"/>
      <c r="WKF73" s="23"/>
      <c r="WKG73" s="23"/>
      <c r="WKH73" s="18"/>
      <c r="WKI73" s="23"/>
      <c r="WKJ73" s="18"/>
      <c r="WKK73" s="23"/>
      <c r="WKL73" s="23"/>
      <c r="WKM73" s="23"/>
      <c r="WKN73" s="23"/>
      <c r="WKO73" s="18"/>
      <c r="WKP73" s="23"/>
      <c r="WKQ73" s="18"/>
      <c r="WKR73" s="23"/>
      <c r="WKS73" s="23"/>
      <c r="WKT73" s="23"/>
      <c r="WKU73" s="23"/>
      <c r="WKV73" s="18"/>
      <c r="WKW73" s="23"/>
      <c r="WKX73" s="18"/>
      <c r="WKY73" s="23"/>
      <c r="WKZ73" s="23"/>
      <c r="WLA73" s="23"/>
      <c r="WLB73" s="23"/>
      <c r="WLC73" s="18"/>
      <c r="WLD73" s="23"/>
      <c r="WLE73" s="18"/>
      <c r="WLF73" s="23"/>
      <c r="WLG73" s="23"/>
      <c r="WLH73" s="23"/>
      <c r="WLI73" s="23"/>
      <c r="WLJ73" s="18"/>
      <c r="WLK73" s="23"/>
      <c r="WLL73" s="18"/>
      <c r="WLM73" s="23"/>
      <c r="WLN73" s="23"/>
      <c r="WLO73" s="23"/>
      <c r="WLP73" s="23"/>
      <c r="WLQ73" s="18"/>
      <c r="WLR73" s="23"/>
      <c r="WLS73" s="18"/>
      <c r="WLT73" s="23"/>
      <c r="WLU73" s="23"/>
      <c r="WLV73" s="23"/>
      <c r="WLW73" s="23"/>
      <c r="WLX73" s="18"/>
      <c r="WLY73" s="23"/>
      <c r="WLZ73" s="18"/>
      <c r="WMA73" s="23"/>
      <c r="WMB73" s="23"/>
      <c r="WMC73" s="23"/>
      <c r="WMD73" s="23"/>
      <c r="WME73" s="18"/>
      <c r="WMF73" s="23"/>
      <c r="WMG73" s="18"/>
      <c r="WMH73" s="23"/>
      <c r="WMI73" s="23"/>
      <c r="WMJ73" s="23"/>
      <c r="WMK73" s="23"/>
      <c r="WML73" s="18"/>
      <c r="WMM73" s="23"/>
      <c r="WMN73" s="18"/>
      <c r="WMO73" s="23"/>
      <c r="WMP73" s="23"/>
      <c r="WMQ73" s="23"/>
      <c r="WMR73" s="23"/>
      <c r="WMS73" s="18"/>
      <c r="WMT73" s="23"/>
      <c r="WMU73" s="18"/>
      <c r="WMV73" s="23"/>
      <c r="WMW73" s="23"/>
      <c r="WMX73" s="23"/>
      <c r="WMY73" s="23"/>
      <c r="WMZ73" s="18"/>
      <c r="WNA73" s="23"/>
      <c r="WNB73" s="18"/>
      <c r="WNC73" s="23"/>
      <c r="WND73" s="23"/>
      <c r="WNE73" s="23"/>
      <c r="WNF73" s="23"/>
      <c r="WNG73" s="18"/>
      <c r="WNH73" s="23"/>
      <c r="WNI73" s="18"/>
      <c r="WNJ73" s="23"/>
      <c r="WNK73" s="23"/>
      <c r="WNL73" s="23"/>
      <c r="WNM73" s="23"/>
      <c r="WNN73" s="18"/>
      <c r="WNO73" s="23"/>
      <c r="WNP73" s="18"/>
      <c r="WNQ73" s="23"/>
      <c r="WNR73" s="23"/>
      <c r="WNS73" s="23"/>
      <c r="WNT73" s="23"/>
      <c r="WNU73" s="18"/>
      <c r="WNV73" s="23"/>
      <c r="WNW73" s="18"/>
      <c r="WNX73" s="23"/>
      <c r="WNY73" s="23"/>
      <c r="WNZ73" s="23"/>
      <c r="WOA73" s="23"/>
      <c r="WOB73" s="18"/>
      <c r="WOC73" s="23"/>
      <c r="WOD73" s="18"/>
      <c r="WOE73" s="23"/>
      <c r="WOF73" s="23"/>
      <c r="WOG73" s="23"/>
      <c r="WOH73" s="23"/>
      <c r="WOI73" s="18"/>
      <c r="WOJ73" s="23"/>
      <c r="WOK73" s="18"/>
      <c r="WOL73" s="23"/>
      <c r="WOM73" s="23"/>
      <c r="WON73" s="23"/>
      <c r="WOO73" s="23"/>
      <c r="WOP73" s="18"/>
      <c r="WOQ73" s="23"/>
      <c r="WOR73" s="18"/>
      <c r="WOS73" s="23"/>
      <c r="WOT73" s="23"/>
      <c r="WOU73" s="23"/>
      <c r="WOV73" s="23"/>
      <c r="WOW73" s="18"/>
      <c r="WOX73" s="23"/>
      <c r="WOY73" s="18"/>
      <c r="WOZ73" s="23"/>
      <c r="WPA73" s="23"/>
      <c r="WPB73" s="23"/>
      <c r="WPC73" s="23"/>
      <c r="WPD73" s="18"/>
      <c r="WPE73" s="23"/>
      <c r="WPF73" s="18"/>
      <c r="WPG73" s="23"/>
      <c r="WPH73" s="23"/>
      <c r="WPI73" s="23"/>
      <c r="WPJ73" s="23"/>
      <c r="WPK73" s="18"/>
      <c r="WPL73" s="23"/>
      <c r="WPM73" s="18"/>
      <c r="WPN73" s="23"/>
      <c r="WPO73" s="23"/>
      <c r="WPP73" s="23"/>
      <c r="WPQ73" s="23"/>
      <c r="WPR73" s="18"/>
      <c r="WPS73" s="23"/>
      <c r="WPT73" s="18"/>
      <c r="WPU73" s="23"/>
      <c r="WPV73" s="23"/>
      <c r="WPW73" s="23"/>
      <c r="WPX73" s="23"/>
      <c r="WPY73" s="18"/>
      <c r="WPZ73" s="23"/>
      <c r="WQA73" s="18"/>
      <c r="WQB73" s="23"/>
      <c r="WQC73" s="23"/>
      <c r="WQD73" s="23"/>
      <c r="WQE73" s="23"/>
      <c r="WQF73" s="18"/>
      <c r="WQG73" s="23"/>
      <c r="WQH73" s="18"/>
      <c r="WQI73" s="23"/>
      <c r="WQJ73" s="23"/>
      <c r="WQK73" s="23"/>
      <c r="WQL73" s="23"/>
      <c r="WQM73" s="18"/>
      <c r="WQN73" s="23"/>
      <c r="WQO73" s="18"/>
      <c r="WQP73" s="23"/>
      <c r="WQQ73" s="23"/>
      <c r="WQR73" s="23"/>
      <c r="WQS73" s="23"/>
      <c r="WQT73" s="18"/>
      <c r="WQU73" s="23"/>
      <c r="WQV73" s="18"/>
      <c r="WQW73" s="23"/>
      <c r="WQX73" s="23"/>
      <c r="WQY73" s="23"/>
      <c r="WQZ73" s="23"/>
      <c r="WRA73" s="18"/>
      <c r="WRB73" s="23"/>
      <c r="WRC73" s="18"/>
      <c r="WRD73" s="23"/>
      <c r="WRE73" s="23"/>
      <c r="WRF73" s="23"/>
      <c r="WRG73" s="23"/>
      <c r="WRH73" s="18"/>
      <c r="WRI73" s="23"/>
      <c r="WRJ73" s="18"/>
      <c r="WRK73" s="23"/>
      <c r="WRL73" s="23"/>
      <c r="WRM73" s="23"/>
      <c r="WRN73" s="23"/>
      <c r="WRO73" s="18"/>
      <c r="WRP73" s="23"/>
      <c r="WRQ73" s="18"/>
      <c r="WRR73" s="23"/>
      <c r="WRS73" s="23"/>
      <c r="WRT73" s="23"/>
      <c r="WRU73" s="23"/>
      <c r="WRV73" s="18"/>
      <c r="WRW73" s="23"/>
      <c r="WRX73" s="18"/>
      <c r="WRY73" s="23"/>
      <c r="WRZ73" s="23"/>
      <c r="WSA73" s="23"/>
      <c r="WSB73" s="23"/>
      <c r="WSC73" s="18"/>
      <c r="WSD73" s="23"/>
      <c r="WSE73" s="18"/>
      <c r="WSF73" s="23"/>
      <c r="WSG73" s="23"/>
      <c r="WSH73" s="23"/>
      <c r="WSI73" s="23"/>
      <c r="WSJ73" s="18"/>
      <c r="WSK73" s="23"/>
      <c r="WSL73" s="18"/>
      <c r="WSM73" s="23"/>
      <c r="WSN73" s="23"/>
      <c r="WSO73" s="23"/>
      <c r="WSP73" s="23"/>
      <c r="WSQ73" s="18"/>
      <c r="WSR73" s="23"/>
      <c r="WSS73" s="18"/>
      <c r="WST73" s="23"/>
      <c r="WSU73" s="23"/>
      <c r="WSV73" s="23"/>
      <c r="WSW73" s="23"/>
      <c r="WSX73" s="18"/>
      <c r="WSY73" s="23"/>
      <c r="WSZ73" s="18"/>
      <c r="WTA73" s="23"/>
      <c r="WTB73" s="23"/>
      <c r="WTC73" s="23"/>
      <c r="WTD73" s="23"/>
      <c r="WTE73" s="18"/>
      <c r="WTF73" s="23"/>
      <c r="WTG73" s="18"/>
      <c r="WTH73" s="23"/>
      <c r="WTI73" s="23"/>
      <c r="WTJ73" s="23"/>
      <c r="WTK73" s="23"/>
      <c r="WTL73" s="18"/>
      <c r="WTM73" s="23"/>
      <c r="WTN73" s="18"/>
      <c r="WTO73" s="23"/>
      <c r="WTP73" s="23"/>
      <c r="WTQ73" s="23"/>
      <c r="WTR73" s="23"/>
      <c r="WTS73" s="18"/>
      <c r="WTT73" s="23"/>
      <c r="WTU73" s="18"/>
      <c r="WTV73" s="23"/>
      <c r="WTW73" s="23"/>
      <c r="WTX73" s="23"/>
      <c r="WTY73" s="23"/>
      <c r="WTZ73" s="18"/>
      <c r="WUA73" s="23"/>
      <c r="WUB73" s="18"/>
      <c r="WUC73" s="23"/>
      <c r="WUD73" s="23"/>
      <c r="WUE73" s="23"/>
      <c r="WUF73" s="23"/>
      <c r="WUG73" s="18"/>
      <c r="WUH73" s="23"/>
      <c r="WUI73" s="18"/>
      <c r="WUJ73" s="23"/>
      <c r="WUK73" s="23"/>
      <c r="WUL73" s="23"/>
      <c r="WUM73" s="23"/>
      <c r="WUN73" s="18"/>
      <c r="WUO73" s="23"/>
      <c r="WUP73" s="18"/>
      <c r="WUQ73" s="23"/>
      <c r="WUR73" s="23"/>
      <c r="WUS73" s="23"/>
      <c r="WUT73" s="23"/>
      <c r="WUU73" s="18"/>
      <c r="WUV73" s="23"/>
      <c r="WUW73" s="18"/>
      <c r="WUX73" s="23"/>
      <c r="WUY73" s="23"/>
      <c r="WUZ73" s="23"/>
      <c r="WVA73" s="23"/>
      <c r="WVB73" s="18"/>
      <c r="WVC73" s="23"/>
      <c r="WVD73" s="18"/>
      <c r="WVE73" s="23"/>
      <c r="WVF73" s="23"/>
      <c r="WVG73" s="23"/>
      <c r="WVH73" s="23"/>
      <c r="WVI73" s="18"/>
      <c r="WVJ73" s="23"/>
      <c r="WVK73" s="18"/>
      <c r="WVL73" s="23"/>
      <c r="WVM73" s="23"/>
      <c r="WVN73" s="23"/>
      <c r="WVO73" s="23"/>
      <c r="WVP73" s="18"/>
      <c r="WVQ73" s="23"/>
      <c r="WVR73" s="18"/>
      <c r="WVS73" s="23"/>
      <c r="WVT73" s="23"/>
      <c r="WVU73" s="23"/>
      <c r="WVV73" s="23"/>
      <c r="WVW73" s="18"/>
      <c r="WVX73" s="23"/>
      <c r="WVY73" s="18"/>
      <c r="WVZ73" s="23"/>
      <c r="WWA73" s="23"/>
      <c r="WWB73" s="23"/>
      <c r="WWC73" s="23"/>
      <c r="WWD73" s="18"/>
      <c r="WWE73" s="23"/>
      <c r="WWF73" s="18"/>
      <c r="WWG73" s="23"/>
      <c r="WWH73" s="23"/>
      <c r="WWI73" s="23"/>
      <c r="WWJ73" s="23"/>
      <c r="WWK73" s="18"/>
      <c r="WWL73" s="23"/>
      <c r="WWM73" s="18"/>
      <c r="WWN73" s="23"/>
      <c r="WWO73" s="23"/>
      <c r="WWP73" s="23"/>
      <c r="WWQ73" s="23"/>
      <c r="WWR73" s="18"/>
      <c r="WWS73" s="23"/>
      <c r="WWT73" s="18"/>
      <c r="WWU73" s="23"/>
      <c r="WWV73" s="23"/>
      <c r="WWW73" s="23"/>
      <c r="WWX73" s="23"/>
      <c r="WWY73" s="18"/>
      <c r="WWZ73" s="23"/>
      <c r="WXA73" s="18"/>
      <c r="WXB73" s="23"/>
      <c r="WXC73" s="23"/>
      <c r="WXD73" s="23"/>
      <c r="WXE73" s="23"/>
      <c r="WXF73" s="18"/>
      <c r="WXG73" s="23"/>
      <c r="WXH73" s="18"/>
      <c r="WXI73" s="23"/>
      <c r="WXJ73" s="23"/>
      <c r="WXK73" s="23"/>
      <c r="WXL73" s="23"/>
      <c r="WXM73" s="18"/>
      <c r="WXN73" s="23"/>
      <c r="WXO73" s="18"/>
      <c r="WXP73" s="23"/>
      <c r="WXQ73" s="23"/>
      <c r="WXR73" s="23"/>
      <c r="WXS73" s="23"/>
      <c r="WXT73" s="18"/>
      <c r="WXU73" s="23"/>
      <c r="WXV73" s="18"/>
      <c r="WXW73" s="23"/>
      <c r="WXX73" s="23"/>
      <c r="WXY73" s="23"/>
      <c r="WXZ73" s="23"/>
      <c r="WYA73" s="18"/>
      <c r="WYB73" s="23"/>
      <c r="WYC73" s="18"/>
      <c r="WYD73" s="23"/>
      <c r="WYE73" s="23"/>
      <c r="WYF73" s="23"/>
      <c r="WYG73" s="23"/>
      <c r="WYH73" s="18"/>
      <c r="WYI73" s="23"/>
      <c r="WYJ73" s="18"/>
      <c r="WYK73" s="23"/>
      <c r="WYL73" s="23"/>
      <c r="WYM73" s="23"/>
      <c r="WYN73" s="23"/>
      <c r="WYO73" s="18"/>
      <c r="WYP73" s="23"/>
      <c r="WYQ73" s="18"/>
      <c r="WYR73" s="23"/>
      <c r="WYS73" s="23"/>
      <c r="WYT73" s="23"/>
      <c r="WYU73" s="23"/>
      <c r="WYV73" s="18"/>
      <c r="WYW73" s="23"/>
      <c r="WYX73" s="18"/>
      <c r="WYY73" s="23"/>
      <c r="WYZ73" s="23"/>
      <c r="WZA73" s="23"/>
      <c r="WZB73" s="23"/>
      <c r="WZC73" s="18"/>
      <c r="WZD73" s="23"/>
      <c r="WZE73" s="18"/>
      <c r="WZF73" s="23"/>
      <c r="WZG73" s="23"/>
      <c r="WZH73" s="23"/>
      <c r="WZI73" s="23"/>
      <c r="WZJ73" s="18"/>
      <c r="WZK73" s="23"/>
      <c r="WZL73" s="18"/>
      <c r="WZM73" s="23"/>
      <c r="WZN73" s="23"/>
      <c r="WZO73" s="23"/>
      <c r="WZP73" s="23"/>
      <c r="WZQ73" s="18"/>
      <c r="WZR73" s="23"/>
      <c r="WZS73" s="18"/>
      <c r="WZT73" s="23"/>
      <c r="WZU73" s="23"/>
      <c r="WZV73" s="23"/>
      <c r="WZW73" s="23"/>
      <c r="WZX73" s="18"/>
      <c r="WZY73" s="23"/>
      <c r="WZZ73" s="18"/>
      <c r="XAA73" s="23"/>
      <c r="XAB73" s="23"/>
      <c r="XAC73" s="23"/>
      <c r="XAD73" s="23"/>
      <c r="XAE73" s="18"/>
      <c r="XAF73" s="23"/>
      <c r="XAG73" s="18"/>
      <c r="XAH73" s="23"/>
      <c r="XAI73" s="23"/>
      <c r="XAJ73" s="23"/>
      <c r="XAK73" s="23"/>
      <c r="XAL73" s="18"/>
      <c r="XAM73" s="23"/>
      <c r="XAN73" s="18"/>
      <c r="XAO73" s="23"/>
      <c r="XAP73" s="23"/>
      <c r="XAQ73" s="23"/>
      <c r="XAR73" s="23"/>
      <c r="XAS73" s="18"/>
      <c r="XAT73" s="23"/>
      <c r="XAU73" s="18"/>
      <c r="XAV73" s="23"/>
      <c r="XAW73" s="23"/>
      <c r="XAX73" s="23"/>
      <c r="XAY73" s="23"/>
      <c r="XAZ73" s="18"/>
      <c r="XBA73" s="23"/>
      <c r="XBB73" s="18"/>
      <c r="XBC73" s="23"/>
      <c r="XBD73" s="23"/>
      <c r="XBE73" s="23"/>
      <c r="XBF73" s="23"/>
      <c r="XBG73" s="18"/>
      <c r="XBH73" s="23"/>
      <c r="XBI73" s="18"/>
      <c r="XBJ73" s="23"/>
      <c r="XBK73" s="23"/>
      <c r="XBL73" s="23"/>
      <c r="XBM73" s="23"/>
      <c r="XBN73" s="18"/>
      <c r="XBO73" s="23"/>
      <c r="XBP73" s="18"/>
      <c r="XBQ73" s="23"/>
      <c r="XBR73" s="23"/>
      <c r="XBS73" s="23"/>
      <c r="XBT73" s="23"/>
      <c r="XBU73" s="18"/>
      <c r="XBV73" s="23"/>
      <c r="XBW73" s="18"/>
      <c r="XBX73" s="23"/>
      <c r="XBY73" s="23"/>
      <c r="XBZ73" s="23"/>
      <c r="XCA73" s="23"/>
      <c r="XCB73" s="18"/>
      <c r="XCC73" s="23"/>
      <c r="XCD73" s="18"/>
      <c r="XCE73" s="23"/>
      <c r="XCF73" s="23"/>
      <c r="XCG73" s="23"/>
      <c r="XCH73" s="23"/>
      <c r="XCI73" s="18"/>
      <c r="XCJ73" s="23"/>
      <c r="XCK73" s="18"/>
      <c r="XCL73" s="23"/>
      <c r="XCM73" s="23"/>
      <c r="XCN73" s="23"/>
      <c r="XCO73" s="23"/>
      <c r="XCP73" s="18"/>
      <c r="XCQ73" s="23"/>
      <c r="XCR73" s="18"/>
      <c r="XCS73" s="23"/>
      <c r="XCT73" s="23"/>
      <c r="XCU73" s="23"/>
      <c r="XCV73" s="23"/>
      <c r="XCW73" s="18"/>
      <c r="XCX73" s="23"/>
      <c r="XCY73" s="18"/>
      <c r="XCZ73" s="23"/>
      <c r="XDA73" s="23"/>
      <c r="XDB73" s="23"/>
      <c r="XDC73" s="23"/>
      <c r="XDD73" s="18"/>
      <c r="XDE73" s="23"/>
      <c r="XDF73" s="18"/>
      <c r="XDG73" s="23"/>
      <c r="XDH73" s="23"/>
      <c r="XDI73" s="23"/>
      <c r="XDJ73" s="23"/>
      <c r="XDK73" s="18"/>
      <c r="XDL73" s="23"/>
      <c r="XDM73" s="18"/>
      <c r="XDN73" s="23"/>
      <c r="XDO73" s="23"/>
      <c r="XDP73" s="23"/>
      <c r="XDQ73" s="23"/>
      <c r="XDR73" s="18"/>
      <c r="XDS73" s="23"/>
      <c r="XDT73" s="18"/>
      <c r="XDU73" s="23"/>
      <c r="XDV73" s="23"/>
      <c r="XDW73" s="23"/>
      <c r="XDX73" s="23"/>
      <c r="XDY73" s="18"/>
      <c r="XDZ73" s="23"/>
      <c r="XEA73" s="18"/>
      <c r="XEB73" s="23"/>
      <c r="XEC73" s="23"/>
      <c r="XED73" s="23"/>
      <c r="XEE73" s="23"/>
      <c r="XEF73" s="18"/>
      <c r="XEG73" s="23"/>
      <c r="XEH73" s="18"/>
      <c r="XEI73" s="23"/>
      <c r="XEJ73" s="23"/>
      <c r="XEK73" s="23"/>
      <c r="XEL73" s="23"/>
      <c r="XEM73" s="18"/>
      <c r="XEN73" s="23"/>
      <c r="XEO73" s="18"/>
      <c r="XEP73" s="23"/>
      <c r="XEQ73" s="23"/>
      <c r="XER73" s="23"/>
      <c r="XES73" s="23"/>
      <c r="XET73" s="18"/>
      <c r="XEU73" s="23"/>
      <c r="XEV73" s="18"/>
      <c r="XEW73" s="23"/>
      <c r="XEX73" s="23"/>
      <c r="XEY73" s="23"/>
      <c r="XEZ73" s="23"/>
      <c r="XFA73" s="18"/>
      <c r="XFB73" s="23"/>
      <c r="XFC73" s="18"/>
      <c r="XFD73" s="23"/>
    </row>
    <row r="74" spans="1:16384" s="31" customFormat="1" ht="15" customHeight="1">
      <c r="A74" s="7" t="s">
        <v>90</v>
      </c>
      <c r="B74" s="114" t="s">
        <v>19</v>
      </c>
      <c r="C74" s="7" t="s">
        <v>91</v>
      </c>
      <c r="D74" s="114">
        <v>0</v>
      </c>
      <c r="E74" s="114">
        <v>0</v>
      </c>
      <c r="F74" s="114">
        <v>3</v>
      </c>
      <c r="G74" s="114">
        <v>3</v>
      </c>
      <c r="H74" s="33"/>
      <c r="I74" s="34"/>
      <c r="J74" s="33"/>
      <c r="K74" s="34"/>
      <c r="L74" s="34"/>
      <c r="M74" s="34"/>
      <c r="N74" s="34"/>
      <c r="O74" s="33"/>
      <c r="P74" s="34"/>
      <c r="Q74" s="33"/>
      <c r="R74" s="34"/>
      <c r="S74" s="34"/>
      <c r="T74" s="34"/>
      <c r="U74" s="34"/>
      <c r="V74" s="33"/>
      <c r="W74" s="34"/>
      <c r="X74" s="33"/>
      <c r="Y74" s="34"/>
      <c r="Z74" s="34"/>
      <c r="AA74" s="34"/>
      <c r="AB74" s="34"/>
      <c r="AC74" s="33"/>
      <c r="AD74" s="34"/>
      <c r="AE74" s="33"/>
      <c r="AF74" s="34"/>
      <c r="AG74" s="34"/>
      <c r="AH74" s="34"/>
      <c r="AI74" s="34"/>
      <c r="AJ74" s="33"/>
      <c r="AK74" s="34"/>
      <c r="AL74" s="33"/>
      <c r="AM74" s="34"/>
      <c r="AN74" s="34"/>
      <c r="AO74" s="34"/>
      <c r="AP74" s="34"/>
      <c r="AQ74" s="33"/>
      <c r="AR74" s="34"/>
      <c r="AS74" s="33"/>
      <c r="AT74" s="34"/>
      <c r="AU74" s="34"/>
      <c r="AV74" s="34"/>
      <c r="AW74" s="34"/>
      <c r="AX74" s="33"/>
      <c r="AY74" s="34"/>
      <c r="AZ74" s="33"/>
      <c r="BA74" s="34"/>
      <c r="BB74" s="34"/>
      <c r="BC74" s="34"/>
      <c r="BD74" s="34"/>
      <c r="BE74" s="33"/>
      <c r="BF74" s="34"/>
      <c r="BG74" s="33"/>
      <c r="BH74" s="34"/>
      <c r="BI74" s="34"/>
      <c r="BJ74" s="34"/>
      <c r="BK74" s="34"/>
      <c r="BL74" s="33"/>
      <c r="BM74" s="34"/>
      <c r="BN74" s="33"/>
      <c r="BO74" s="34"/>
      <c r="BP74" s="54"/>
      <c r="BQ74" s="11"/>
      <c r="BR74" s="11"/>
      <c r="BS74" s="19"/>
      <c r="BT74" s="11"/>
      <c r="BU74" s="19"/>
      <c r="BV74" s="11"/>
      <c r="BW74" s="11"/>
      <c r="BX74" s="11"/>
      <c r="BY74" s="11"/>
      <c r="BZ74" s="19"/>
      <c r="CA74" s="11"/>
      <c r="CB74" s="19"/>
      <c r="CC74" s="11"/>
      <c r="CD74" s="11"/>
      <c r="CE74" s="11"/>
      <c r="CF74" s="11"/>
      <c r="CG74" s="19"/>
      <c r="CH74" s="11"/>
      <c r="CI74" s="19"/>
      <c r="CJ74" s="11"/>
      <c r="CK74" s="11"/>
      <c r="CL74" s="11"/>
      <c r="CM74" s="11"/>
      <c r="CN74" s="19"/>
      <c r="CO74" s="11"/>
      <c r="CP74" s="19"/>
      <c r="CQ74" s="11"/>
      <c r="CR74" s="11"/>
      <c r="CS74" s="11"/>
      <c r="CT74" s="11"/>
      <c r="CU74" s="19"/>
      <c r="CV74" s="11"/>
      <c r="CW74" s="19"/>
      <c r="CX74" s="11"/>
      <c r="CY74" s="11"/>
      <c r="CZ74" s="11"/>
      <c r="DA74" s="11"/>
      <c r="DB74" s="19"/>
      <c r="DC74" s="11"/>
      <c r="DD74" s="19"/>
      <c r="DE74" s="11"/>
      <c r="DF74" s="11"/>
      <c r="DG74" s="11"/>
      <c r="DH74" s="11"/>
      <c r="DI74" s="19"/>
      <c r="DJ74" s="11"/>
      <c r="DK74" s="19"/>
      <c r="DL74" s="11"/>
      <c r="DM74" s="11"/>
      <c r="DN74" s="11"/>
      <c r="DO74" s="11"/>
      <c r="DP74" s="19"/>
      <c r="DQ74" s="11"/>
      <c r="DR74" s="19"/>
      <c r="DS74" s="11"/>
      <c r="DT74" s="11"/>
      <c r="DU74" s="11"/>
      <c r="DV74" s="11"/>
      <c r="DW74" s="19"/>
      <c r="DX74" s="11"/>
      <c r="DY74" s="19"/>
      <c r="DZ74" s="11"/>
      <c r="EA74" s="11"/>
      <c r="EB74" s="11"/>
      <c r="EC74" s="11"/>
      <c r="ED74" s="19"/>
      <c r="EE74" s="11"/>
      <c r="EF74" s="19"/>
      <c r="EG74" s="11"/>
      <c r="EH74" s="11"/>
      <c r="EI74" s="11"/>
      <c r="EJ74" s="11"/>
      <c r="EK74" s="19"/>
      <c r="EL74" s="11"/>
      <c r="EM74" s="19"/>
      <c r="EN74" s="11"/>
      <c r="EO74" s="11"/>
      <c r="EP74" s="11"/>
      <c r="EQ74" s="11"/>
      <c r="ER74" s="19"/>
      <c r="ES74" s="11"/>
      <c r="ET74" s="19"/>
      <c r="EU74" s="11"/>
      <c r="EV74" s="11"/>
      <c r="EW74" s="11"/>
      <c r="EX74" s="11"/>
      <c r="EY74" s="19"/>
      <c r="EZ74" s="11"/>
      <c r="FA74" s="19"/>
      <c r="FB74" s="11"/>
      <c r="FC74" s="11"/>
      <c r="FD74" s="11"/>
      <c r="FE74" s="11"/>
      <c r="FF74" s="19"/>
      <c r="FG74" s="11"/>
      <c r="FH74" s="19"/>
      <c r="FI74" s="11"/>
      <c r="FJ74" s="11"/>
      <c r="FK74" s="11"/>
      <c r="FL74" s="11"/>
      <c r="FM74" s="19"/>
      <c r="FN74" s="11"/>
      <c r="FO74" s="19"/>
      <c r="FP74" s="11"/>
      <c r="FQ74" s="11"/>
      <c r="FR74" s="11"/>
      <c r="FS74" s="11"/>
      <c r="FT74" s="19"/>
      <c r="FU74" s="11"/>
      <c r="FV74" s="19"/>
      <c r="FW74" s="11"/>
      <c r="FX74" s="11"/>
      <c r="FY74" s="11"/>
      <c r="FZ74" s="11"/>
      <c r="GA74" s="19"/>
      <c r="GB74" s="11"/>
      <c r="GC74" s="19"/>
      <c r="GD74" s="11"/>
      <c r="GE74" s="11"/>
      <c r="GF74" s="11"/>
      <c r="GG74" s="11"/>
      <c r="GH74" s="19"/>
      <c r="GI74" s="11"/>
      <c r="GJ74" s="19"/>
      <c r="GK74" s="11"/>
      <c r="GL74" s="11"/>
      <c r="GM74" s="11"/>
      <c r="GN74" s="11"/>
      <c r="GO74" s="19"/>
      <c r="GP74" s="11"/>
      <c r="GQ74" s="19"/>
      <c r="GR74" s="11"/>
      <c r="GS74" s="11"/>
      <c r="GT74" s="11"/>
      <c r="GU74" s="11"/>
      <c r="GV74" s="19"/>
      <c r="GW74" s="11"/>
      <c r="GX74" s="19"/>
      <c r="GY74" s="11"/>
      <c r="GZ74" s="11"/>
      <c r="HA74" s="11"/>
      <c r="HB74" s="11"/>
      <c r="HC74" s="19"/>
      <c r="HD74" s="11"/>
      <c r="HE74" s="19"/>
      <c r="HF74" s="11"/>
      <c r="HG74" s="11"/>
      <c r="HH74" s="11"/>
      <c r="HI74" s="11"/>
      <c r="HJ74" s="19"/>
      <c r="HK74" s="11"/>
      <c r="HL74" s="19"/>
      <c r="HM74" s="11"/>
      <c r="HN74" s="11"/>
      <c r="HO74" s="11"/>
      <c r="HP74" s="11"/>
      <c r="HQ74" s="19"/>
      <c r="HR74" s="11"/>
      <c r="HS74" s="19"/>
      <c r="HT74" s="11"/>
      <c r="HU74" s="11"/>
      <c r="HV74" s="11"/>
      <c r="HW74" s="11"/>
      <c r="HX74" s="19"/>
      <c r="HY74" s="11"/>
      <c r="HZ74" s="19"/>
      <c r="IA74" s="11"/>
      <c r="IB74" s="11"/>
      <c r="IC74" s="11"/>
      <c r="ID74" s="11"/>
      <c r="IE74" s="19"/>
      <c r="IF74" s="11"/>
      <c r="IG74" s="19"/>
      <c r="IH74" s="11"/>
      <c r="II74" s="11"/>
      <c r="IJ74" s="11"/>
      <c r="IK74" s="11"/>
      <c r="IL74" s="19"/>
      <c r="IM74" s="11"/>
      <c r="IN74" s="19"/>
      <c r="IO74" s="11"/>
      <c r="IP74" s="11"/>
      <c r="IQ74" s="11"/>
      <c r="IR74" s="11"/>
      <c r="IS74" s="19"/>
      <c r="IT74" s="11"/>
      <c r="IU74" s="19"/>
      <c r="IV74" s="11"/>
      <c r="IW74" s="11"/>
      <c r="IX74" s="11"/>
      <c r="IY74" s="11"/>
      <c r="IZ74" s="19"/>
      <c r="JA74" s="11"/>
      <c r="JB74" s="19"/>
      <c r="JC74" s="11"/>
      <c r="JD74" s="11"/>
      <c r="JE74" s="11"/>
      <c r="JF74" s="11"/>
      <c r="JG74" s="19"/>
      <c r="JH74" s="11"/>
      <c r="JI74" s="19"/>
      <c r="JJ74" s="11"/>
      <c r="JK74" s="11"/>
      <c r="JL74" s="11"/>
      <c r="JM74" s="11"/>
      <c r="JN74" s="19"/>
      <c r="JO74" s="11"/>
      <c r="JP74" s="19"/>
      <c r="JQ74" s="11"/>
      <c r="JR74" s="11"/>
      <c r="JS74" s="11"/>
      <c r="JT74" s="11"/>
      <c r="JU74" s="19"/>
      <c r="JV74" s="11"/>
      <c r="JW74" s="19"/>
      <c r="JX74" s="11"/>
      <c r="JY74" s="11"/>
      <c r="JZ74" s="11"/>
      <c r="KA74" s="11"/>
      <c r="KB74" s="19"/>
      <c r="KC74" s="11"/>
      <c r="KD74" s="19"/>
      <c r="KE74" s="11"/>
      <c r="KF74" s="11"/>
      <c r="KG74" s="11"/>
      <c r="KH74" s="11"/>
      <c r="KI74" s="19"/>
      <c r="KJ74" s="11"/>
      <c r="KK74" s="19"/>
      <c r="KL74" s="11"/>
      <c r="KM74" s="11"/>
      <c r="KN74" s="11"/>
      <c r="KO74" s="11"/>
      <c r="KP74" s="19"/>
      <c r="KQ74" s="11"/>
      <c r="KR74" s="19"/>
      <c r="KS74" s="11"/>
      <c r="KT74" s="11"/>
      <c r="KU74" s="11"/>
      <c r="KV74" s="11"/>
      <c r="KW74" s="19"/>
      <c r="KX74" s="11"/>
      <c r="KY74" s="19"/>
      <c r="KZ74" s="11"/>
      <c r="LA74" s="11"/>
      <c r="LB74" s="11"/>
      <c r="LC74" s="11"/>
      <c r="LD74" s="19"/>
      <c r="LE74" s="11"/>
      <c r="LF74" s="19"/>
      <c r="LG74" s="11"/>
      <c r="LH74" s="11"/>
      <c r="LI74" s="11"/>
      <c r="LJ74" s="11"/>
      <c r="LK74" s="19"/>
      <c r="LL74" s="11"/>
      <c r="LM74" s="19"/>
      <c r="LN74" s="11"/>
      <c r="LO74" s="11"/>
      <c r="LP74" s="11"/>
      <c r="LQ74" s="11"/>
      <c r="LR74" s="19"/>
      <c r="LS74" s="11"/>
      <c r="LT74" s="19"/>
      <c r="LU74" s="11"/>
      <c r="LV74" s="11"/>
      <c r="LW74" s="11"/>
      <c r="LX74" s="11"/>
      <c r="LY74" s="19"/>
      <c r="LZ74" s="11"/>
      <c r="MA74" s="19"/>
      <c r="MB74" s="11"/>
      <c r="MC74" s="11"/>
      <c r="MD74" s="11"/>
      <c r="ME74" s="11"/>
      <c r="MF74" s="19"/>
      <c r="MG74" s="11"/>
      <c r="MH74" s="19"/>
      <c r="MI74" s="11"/>
      <c r="MJ74" s="11"/>
      <c r="MK74" s="11"/>
      <c r="ML74" s="11"/>
      <c r="MM74" s="19"/>
      <c r="MN74" s="11"/>
      <c r="MO74" s="19"/>
      <c r="MP74" s="11"/>
      <c r="MQ74" s="11"/>
      <c r="MR74" s="11"/>
      <c r="MS74" s="11"/>
      <c r="MT74" s="19"/>
      <c r="MU74" s="11"/>
      <c r="MV74" s="19"/>
      <c r="MW74" s="11"/>
      <c r="MX74" s="11"/>
      <c r="MY74" s="11"/>
      <c r="MZ74" s="11"/>
      <c r="NA74" s="19"/>
      <c r="NB74" s="11"/>
      <c r="NC74" s="19"/>
      <c r="ND74" s="11"/>
      <c r="NE74" s="11"/>
      <c r="NF74" s="11"/>
      <c r="NG74" s="11"/>
      <c r="NH74" s="19"/>
      <c r="NI74" s="11"/>
      <c r="NJ74" s="19"/>
      <c r="NK74" s="11"/>
      <c r="NL74" s="11"/>
      <c r="NM74" s="11"/>
      <c r="NN74" s="11"/>
      <c r="NO74" s="19"/>
      <c r="NP74" s="11"/>
      <c r="NQ74" s="19"/>
      <c r="NR74" s="11"/>
      <c r="NS74" s="11"/>
      <c r="NT74" s="11"/>
      <c r="NU74" s="11"/>
      <c r="NV74" s="19"/>
      <c r="NW74" s="11"/>
      <c r="NX74" s="19"/>
      <c r="NY74" s="11"/>
      <c r="NZ74" s="11"/>
      <c r="OA74" s="11"/>
      <c r="OB74" s="11"/>
      <c r="OC74" s="19"/>
      <c r="OD74" s="11"/>
      <c r="OE74" s="19"/>
      <c r="OF74" s="11"/>
      <c r="OG74" s="11"/>
      <c r="OH74" s="11"/>
      <c r="OI74" s="11"/>
      <c r="OJ74" s="19"/>
      <c r="OK74" s="11"/>
      <c r="OL74" s="19"/>
      <c r="OM74" s="11"/>
      <c r="ON74" s="11"/>
      <c r="OO74" s="11"/>
      <c r="OP74" s="11"/>
      <c r="OQ74" s="19"/>
      <c r="OR74" s="11"/>
      <c r="OS74" s="19"/>
      <c r="OT74" s="11"/>
      <c r="OU74" s="11"/>
      <c r="OV74" s="11"/>
      <c r="OW74" s="11"/>
      <c r="OX74" s="19"/>
      <c r="OY74" s="11"/>
      <c r="OZ74" s="19"/>
      <c r="PA74" s="11"/>
      <c r="PB74" s="11"/>
      <c r="PC74" s="11"/>
      <c r="PD74" s="11"/>
      <c r="PE74" s="19"/>
      <c r="PF74" s="11"/>
      <c r="PG74" s="19"/>
      <c r="PH74" s="11"/>
      <c r="PI74" s="11"/>
      <c r="PJ74" s="11"/>
      <c r="PK74" s="11"/>
      <c r="PL74" s="19"/>
      <c r="PM74" s="11"/>
      <c r="PN74" s="19"/>
      <c r="PO74" s="11"/>
      <c r="PP74" s="11"/>
      <c r="PQ74" s="11"/>
      <c r="PR74" s="11"/>
      <c r="PS74" s="19"/>
      <c r="PT74" s="11"/>
      <c r="PU74" s="19"/>
      <c r="PV74" s="11"/>
      <c r="PW74" s="11"/>
      <c r="PX74" s="11"/>
      <c r="PY74" s="11"/>
      <c r="PZ74" s="19"/>
      <c r="QA74" s="11"/>
      <c r="QB74" s="19"/>
      <c r="QC74" s="11"/>
      <c r="QD74" s="11"/>
      <c r="QE74" s="11"/>
      <c r="QF74" s="11"/>
      <c r="QG74" s="19"/>
      <c r="QH74" s="11"/>
      <c r="QI74" s="19"/>
      <c r="QJ74" s="11"/>
      <c r="QK74" s="11"/>
      <c r="QL74" s="11"/>
      <c r="QM74" s="11"/>
      <c r="QN74" s="19"/>
      <c r="QO74" s="11"/>
      <c r="QP74" s="19"/>
      <c r="QQ74" s="11"/>
      <c r="QR74" s="11"/>
      <c r="QS74" s="11"/>
      <c r="QT74" s="11"/>
      <c r="QU74" s="19"/>
      <c r="QV74" s="11"/>
      <c r="QW74" s="19"/>
      <c r="QX74" s="11"/>
      <c r="QY74" s="11"/>
      <c r="QZ74" s="11"/>
      <c r="RA74" s="11"/>
      <c r="RB74" s="19"/>
      <c r="RC74" s="11"/>
      <c r="RD74" s="19"/>
      <c r="RE74" s="11"/>
      <c r="RF74" s="11"/>
      <c r="RG74" s="11"/>
      <c r="RH74" s="11"/>
      <c r="RI74" s="19"/>
      <c r="RJ74" s="11"/>
      <c r="RK74" s="19"/>
      <c r="RL74" s="11"/>
      <c r="RM74" s="11"/>
      <c r="RN74" s="11"/>
      <c r="RO74" s="11"/>
      <c r="RP74" s="19"/>
      <c r="RQ74" s="11"/>
      <c r="RR74" s="19"/>
      <c r="RS74" s="11"/>
      <c r="RT74" s="11"/>
      <c r="RU74" s="11"/>
      <c r="RV74" s="11"/>
      <c r="RW74" s="19"/>
      <c r="RX74" s="11"/>
      <c r="RY74" s="19"/>
      <c r="RZ74" s="11"/>
      <c r="SA74" s="11"/>
      <c r="SB74" s="11"/>
      <c r="SC74" s="11"/>
      <c r="SD74" s="19"/>
      <c r="SE74" s="11"/>
      <c r="SF74" s="19"/>
      <c r="SG74" s="11"/>
      <c r="SH74" s="11"/>
      <c r="SI74" s="11"/>
      <c r="SJ74" s="11"/>
      <c r="SK74" s="19"/>
      <c r="SL74" s="11"/>
      <c r="SM74" s="19"/>
      <c r="SN74" s="11"/>
      <c r="SO74" s="11"/>
      <c r="SP74" s="11"/>
      <c r="SQ74" s="11"/>
      <c r="SR74" s="19"/>
      <c r="SS74" s="11"/>
      <c r="ST74" s="19"/>
      <c r="SU74" s="11"/>
      <c r="SV74" s="11"/>
      <c r="SW74" s="11"/>
      <c r="SX74" s="11"/>
      <c r="SY74" s="19"/>
      <c r="SZ74" s="11"/>
      <c r="TA74" s="19"/>
      <c r="TB74" s="11"/>
      <c r="TC74" s="11"/>
      <c r="TD74" s="11"/>
      <c r="TE74" s="11"/>
      <c r="TF74" s="19"/>
      <c r="TG74" s="11"/>
      <c r="TH74" s="19"/>
      <c r="TI74" s="11"/>
      <c r="TJ74" s="11"/>
      <c r="TK74" s="11"/>
      <c r="TL74" s="11"/>
      <c r="TM74" s="19"/>
      <c r="TN74" s="11"/>
      <c r="TO74" s="19"/>
      <c r="TP74" s="11"/>
      <c r="TQ74" s="11"/>
      <c r="TR74" s="11"/>
      <c r="TS74" s="11"/>
      <c r="TT74" s="19"/>
      <c r="TU74" s="11"/>
      <c r="TV74" s="19"/>
      <c r="TW74" s="11"/>
      <c r="TX74" s="11"/>
      <c r="TY74" s="11"/>
      <c r="TZ74" s="11"/>
      <c r="UA74" s="19"/>
      <c r="UB74" s="11"/>
      <c r="UC74" s="19"/>
      <c r="UD74" s="11"/>
      <c r="UE74" s="11"/>
      <c r="UF74" s="11"/>
      <c r="UG74" s="11"/>
      <c r="UH74" s="19"/>
      <c r="UI74" s="11"/>
      <c r="UJ74" s="19"/>
      <c r="UK74" s="11"/>
      <c r="UL74" s="11"/>
      <c r="UM74" s="11"/>
      <c r="UN74" s="11"/>
      <c r="UO74" s="19"/>
      <c r="UP74" s="11"/>
      <c r="UQ74" s="19"/>
      <c r="UR74" s="11"/>
      <c r="US74" s="11"/>
      <c r="UT74" s="11"/>
      <c r="UU74" s="11"/>
      <c r="UV74" s="19"/>
      <c r="UW74" s="11"/>
      <c r="UX74" s="19"/>
      <c r="UY74" s="11"/>
      <c r="UZ74" s="11"/>
      <c r="VA74" s="11"/>
      <c r="VB74" s="11"/>
      <c r="VC74" s="19"/>
      <c r="VD74" s="11"/>
      <c r="VE74" s="19"/>
      <c r="VF74" s="11"/>
      <c r="VG74" s="11"/>
      <c r="VH74" s="11"/>
      <c r="VI74" s="11"/>
      <c r="VJ74" s="19"/>
      <c r="VK74" s="11"/>
      <c r="VL74" s="19"/>
      <c r="VM74" s="11"/>
      <c r="VN74" s="11"/>
      <c r="VO74" s="11"/>
      <c r="VP74" s="11"/>
      <c r="VQ74" s="19"/>
      <c r="VR74" s="11"/>
      <c r="VS74" s="19"/>
      <c r="VT74" s="11"/>
      <c r="VU74" s="11"/>
      <c r="VV74" s="11"/>
      <c r="VW74" s="11"/>
      <c r="VX74" s="19"/>
      <c r="VY74" s="11"/>
      <c r="VZ74" s="19"/>
      <c r="WA74" s="11"/>
      <c r="WB74" s="11"/>
      <c r="WC74" s="11"/>
      <c r="WD74" s="11"/>
      <c r="WE74" s="19"/>
      <c r="WF74" s="11"/>
      <c r="WG74" s="19"/>
      <c r="WH74" s="11"/>
      <c r="WI74" s="11"/>
      <c r="WJ74" s="11"/>
      <c r="WK74" s="11"/>
      <c r="WL74" s="19"/>
      <c r="WM74" s="11"/>
      <c r="WN74" s="19"/>
      <c r="WO74" s="11"/>
      <c r="WP74" s="11"/>
      <c r="WQ74" s="11"/>
      <c r="WR74" s="11"/>
      <c r="WS74" s="19"/>
      <c r="WT74" s="11"/>
      <c r="WU74" s="19"/>
      <c r="WV74" s="11"/>
      <c r="WW74" s="11"/>
      <c r="WX74" s="11"/>
      <c r="WY74" s="11"/>
      <c r="WZ74" s="19"/>
      <c r="XA74" s="11"/>
      <c r="XB74" s="19"/>
      <c r="XC74" s="11"/>
      <c r="XD74" s="11"/>
      <c r="XE74" s="11"/>
      <c r="XF74" s="11"/>
      <c r="XG74" s="19"/>
      <c r="XH74" s="11"/>
      <c r="XI74" s="19"/>
      <c r="XJ74" s="11"/>
      <c r="XK74" s="11"/>
      <c r="XL74" s="11"/>
      <c r="XM74" s="11"/>
      <c r="XN74" s="19"/>
      <c r="XO74" s="11"/>
      <c r="XP74" s="19"/>
      <c r="XQ74" s="11"/>
      <c r="XR74" s="11"/>
      <c r="XS74" s="11"/>
      <c r="XT74" s="11"/>
      <c r="XU74" s="19"/>
      <c r="XV74" s="11"/>
      <c r="XW74" s="19"/>
      <c r="XX74" s="11"/>
      <c r="XY74" s="11"/>
      <c r="XZ74" s="11"/>
      <c r="YA74" s="11"/>
      <c r="YB74" s="19"/>
      <c r="YC74" s="11"/>
      <c r="YD74" s="19"/>
      <c r="YE74" s="11"/>
      <c r="YF74" s="11"/>
      <c r="YG74" s="11"/>
      <c r="YH74" s="11"/>
      <c r="YI74" s="19"/>
      <c r="YJ74" s="11"/>
      <c r="YK74" s="19"/>
      <c r="YL74" s="11"/>
      <c r="YM74" s="11"/>
      <c r="YN74" s="11"/>
      <c r="YO74" s="11"/>
      <c r="YP74" s="19"/>
      <c r="YQ74" s="11"/>
      <c r="YR74" s="19"/>
      <c r="YS74" s="11"/>
      <c r="YT74" s="11"/>
      <c r="YU74" s="11"/>
      <c r="YV74" s="11"/>
      <c r="YW74" s="19"/>
      <c r="YX74" s="11"/>
      <c r="YY74" s="19"/>
      <c r="YZ74" s="11"/>
      <c r="ZA74" s="11"/>
      <c r="ZB74" s="11"/>
      <c r="ZC74" s="11"/>
      <c r="ZD74" s="19"/>
      <c r="ZE74" s="11"/>
      <c r="ZF74" s="19"/>
      <c r="ZG74" s="11"/>
      <c r="ZH74" s="11"/>
      <c r="ZI74" s="11"/>
      <c r="ZJ74" s="11"/>
      <c r="ZK74" s="19"/>
      <c r="ZL74" s="11"/>
      <c r="ZM74" s="19"/>
      <c r="ZN74" s="11"/>
      <c r="ZO74" s="11"/>
      <c r="ZP74" s="11"/>
      <c r="ZQ74" s="11"/>
      <c r="ZR74" s="19"/>
      <c r="ZS74" s="11"/>
      <c r="ZT74" s="19"/>
      <c r="ZU74" s="11"/>
      <c r="ZV74" s="11"/>
      <c r="ZW74" s="11"/>
      <c r="ZX74" s="11"/>
      <c r="ZY74" s="19"/>
      <c r="ZZ74" s="11"/>
      <c r="AAA74" s="19"/>
      <c r="AAB74" s="11"/>
      <c r="AAC74" s="11"/>
      <c r="AAD74" s="11"/>
      <c r="AAE74" s="11"/>
      <c r="AAF74" s="19"/>
      <c r="AAG74" s="11"/>
      <c r="AAH74" s="19"/>
      <c r="AAI74" s="11"/>
      <c r="AAJ74" s="11"/>
      <c r="AAK74" s="11"/>
      <c r="AAL74" s="11"/>
      <c r="AAM74" s="19"/>
      <c r="AAN74" s="11"/>
      <c r="AAO74" s="19"/>
      <c r="AAP74" s="11"/>
      <c r="AAQ74" s="11"/>
      <c r="AAR74" s="11"/>
      <c r="AAS74" s="11"/>
      <c r="AAT74" s="19"/>
      <c r="AAU74" s="11"/>
      <c r="AAV74" s="19"/>
      <c r="AAW74" s="11"/>
      <c r="AAX74" s="11"/>
      <c r="AAY74" s="11"/>
      <c r="AAZ74" s="11"/>
      <c r="ABA74" s="19"/>
      <c r="ABB74" s="11"/>
      <c r="ABC74" s="19"/>
      <c r="ABD74" s="11"/>
      <c r="ABE74" s="11"/>
      <c r="ABF74" s="11"/>
      <c r="ABG74" s="11"/>
      <c r="ABH74" s="19"/>
      <c r="ABI74" s="11"/>
      <c r="ABJ74" s="19"/>
      <c r="ABK74" s="11"/>
      <c r="ABL74" s="11"/>
      <c r="ABM74" s="11"/>
      <c r="ABN74" s="11"/>
      <c r="ABO74" s="19"/>
      <c r="ABP74" s="11"/>
      <c r="ABQ74" s="19"/>
      <c r="ABR74" s="11"/>
      <c r="ABS74" s="11"/>
      <c r="ABT74" s="11"/>
      <c r="ABU74" s="11"/>
      <c r="ABV74" s="19"/>
      <c r="ABW74" s="11"/>
      <c r="ABX74" s="19"/>
      <c r="ABY74" s="11"/>
      <c r="ABZ74" s="11"/>
      <c r="ACA74" s="11"/>
      <c r="ACB74" s="11"/>
      <c r="ACC74" s="19"/>
      <c r="ACD74" s="11"/>
      <c r="ACE74" s="19"/>
      <c r="ACF74" s="11"/>
      <c r="ACG74" s="11"/>
      <c r="ACH74" s="11"/>
      <c r="ACI74" s="11"/>
      <c r="ACJ74" s="19"/>
      <c r="ACK74" s="11"/>
      <c r="ACL74" s="19"/>
      <c r="ACM74" s="11"/>
      <c r="ACN74" s="11"/>
      <c r="ACO74" s="11"/>
      <c r="ACP74" s="11"/>
      <c r="ACQ74" s="19"/>
      <c r="ACR74" s="11"/>
      <c r="ACS74" s="19"/>
      <c r="ACT74" s="11"/>
      <c r="ACU74" s="11"/>
      <c r="ACV74" s="11"/>
      <c r="ACW74" s="11"/>
      <c r="ACX74" s="19"/>
      <c r="ACY74" s="11"/>
      <c r="ACZ74" s="19"/>
      <c r="ADA74" s="11"/>
      <c r="ADB74" s="11"/>
      <c r="ADC74" s="11"/>
      <c r="ADD74" s="11"/>
      <c r="ADE74" s="19"/>
      <c r="ADF74" s="11"/>
      <c r="ADG74" s="19"/>
      <c r="ADH74" s="11"/>
      <c r="ADI74" s="11"/>
      <c r="ADJ74" s="11"/>
      <c r="ADK74" s="11"/>
      <c r="ADL74" s="19"/>
      <c r="ADM74" s="11"/>
      <c r="ADN74" s="19"/>
      <c r="ADO74" s="11"/>
      <c r="ADP74" s="11"/>
      <c r="ADQ74" s="11"/>
      <c r="ADR74" s="11"/>
      <c r="ADS74" s="19"/>
      <c r="ADT74" s="11"/>
      <c r="ADU74" s="19"/>
      <c r="ADV74" s="11"/>
      <c r="ADW74" s="11"/>
      <c r="ADX74" s="11"/>
      <c r="ADY74" s="11"/>
      <c r="ADZ74" s="19"/>
      <c r="AEA74" s="11"/>
      <c r="AEB74" s="19"/>
      <c r="AEC74" s="11"/>
      <c r="AED74" s="11"/>
      <c r="AEE74" s="11"/>
      <c r="AEF74" s="11"/>
      <c r="AEG74" s="19"/>
      <c r="AEH74" s="11"/>
      <c r="AEI74" s="19"/>
      <c r="AEJ74" s="11"/>
      <c r="AEK74" s="11"/>
      <c r="AEL74" s="11"/>
      <c r="AEM74" s="11"/>
      <c r="AEN74" s="19"/>
      <c r="AEO74" s="11"/>
      <c r="AEP74" s="19"/>
      <c r="AEQ74" s="11"/>
      <c r="AER74" s="11"/>
      <c r="AES74" s="11"/>
      <c r="AET74" s="11"/>
      <c r="AEU74" s="19"/>
      <c r="AEV74" s="11"/>
      <c r="AEW74" s="19"/>
      <c r="AEX74" s="11"/>
      <c r="AEY74" s="11"/>
      <c r="AEZ74" s="11"/>
      <c r="AFA74" s="11"/>
      <c r="AFB74" s="19"/>
      <c r="AFC74" s="11"/>
      <c r="AFD74" s="19"/>
      <c r="AFE74" s="11"/>
      <c r="AFF74" s="11"/>
      <c r="AFG74" s="11"/>
      <c r="AFH74" s="11"/>
      <c r="AFI74" s="19"/>
      <c r="AFJ74" s="11"/>
      <c r="AFK74" s="19"/>
      <c r="AFL74" s="11"/>
      <c r="AFM74" s="11"/>
      <c r="AFN74" s="11"/>
      <c r="AFO74" s="11"/>
      <c r="AFP74" s="19"/>
      <c r="AFQ74" s="11"/>
      <c r="AFR74" s="19"/>
      <c r="AFS74" s="11"/>
      <c r="AFT74" s="11"/>
      <c r="AFU74" s="11"/>
      <c r="AFV74" s="11"/>
      <c r="AFW74" s="19"/>
      <c r="AFX74" s="11"/>
      <c r="AFY74" s="19"/>
      <c r="AFZ74" s="11"/>
      <c r="AGA74" s="11"/>
      <c r="AGB74" s="11"/>
      <c r="AGC74" s="11"/>
      <c r="AGD74" s="19"/>
      <c r="AGE74" s="11"/>
      <c r="AGF74" s="19"/>
      <c r="AGG74" s="11"/>
      <c r="AGH74" s="11"/>
      <c r="AGI74" s="11"/>
      <c r="AGJ74" s="11"/>
      <c r="AGK74" s="19"/>
      <c r="AGL74" s="11"/>
      <c r="AGM74" s="19"/>
      <c r="AGN74" s="11"/>
      <c r="AGO74" s="11"/>
      <c r="AGP74" s="11"/>
      <c r="AGQ74" s="11"/>
      <c r="AGR74" s="19"/>
      <c r="AGS74" s="11"/>
      <c r="AGT74" s="19"/>
      <c r="AGU74" s="11"/>
      <c r="AGV74" s="11"/>
      <c r="AGW74" s="11"/>
      <c r="AGX74" s="11"/>
      <c r="AGY74" s="19"/>
      <c r="AGZ74" s="11"/>
      <c r="AHA74" s="19"/>
      <c r="AHB74" s="11"/>
      <c r="AHC74" s="11"/>
      <c r="AHD74" s="11"/>
      <c r="AHE74" s="11"/>
      <c r="AHF74" s="19"/>
      <c r="AHG74" s="11"/>
      <c r="AHH74" s="19"/>
      <c r="AHI74" s="11"/>
      <c r="AHJ74" s="11"/>
      <c r="AHK74" s="11"/>
      <c r="AHL74" s="11"/>
      <c r="AHM74" s="19"/>
      <c r="AHN74" s="11"/>
      <c r="AHO74" s="19"/>
      <c r="AHP74" s="11"/>
      <c r="AHQ74" s="11"/>
      <c r="AHR74" s="11"/>
      <c r="AHS74" s="11"/>
      <c r="AHT74" s="19"/>
      <c r="AHU74" s="11"/>
      <c r="AHV74" s="19"/>
      <c r="AHW74" s="11"/>
      <c r="AHX74" s="11"/>
      <c r="AHY74" s="11"/>
      <c r="AHZ74" s="11"/>
      <c r="AIA74" s="19"/>
      <c r="AIB74" s="11"/>
      <c r="AIC74" s="19"/>
      <c r="AID74" s="11"/>
      <c r="AIE74" s="11"/>
      <c r="AIF74" s="11"/>
      <c r="AIG74" s="11"/>
      <c r="AIH74" s="19"/>
      <c r="AII74" s="11"/>
      <c r="AIJ74" s="19"/>
      <c r="AIK74" s="11"/>
      <c r="AIL74" s="11"/>
      <c r="AIM74" s="11"/>
      <c r="AIN74" s="11"/>
      <c r="AIO74" s="19"/>
      <c r="AIP74" s="11"/>
      <c r="AIQ74" s="19"/>
      <c r="AIR74" s="11"/>
      <c r="AIS74" s="11"/>
      <c r="AIT74" s="11"/>
      <c r="AIU74" s="11"/>
      <c r="AIV74" s="19"/>
      <c r="AIW74" s="11"/>
      <c r="AIX74" s="19"/>
      <c r="AIY74" s="11"/>
      <c r="AIZ74" s="11"/>
      <c r="AJA74" s="11"/>
      <c r="AJB74" s="11"/>
      <c r="AJC74" s="19"/>
      <c r="AJD74" s="11"/>
      <c r="AJE74" s="19"/>
      <c r="AJF74" s="11"/>
      <c r="AJG74" s="11"/>
      <c r="AJH74" s="11"/>
      <c r="AJI74" s="11"/>
      <c r="AJJ74" s="19"/>
      <c r="AJK74" s="11"/>
      <c r="AJL74" s="19"/>
      <c r="AJM74" s="11"/>
      <c r="AJN74" s="11"/>
      <c r="AJO74" s="11"/>
      <c r="AJP74" s="11"/>
      <c r="AJQ74" s="19"/>
      <c r="AJR74" s="11"/>
      <c r="AJS74" s="19"/>
      <c r="AJT74" s="11"/>
      <c r="AJU74" s="11"/>
      <c r="AJV74" s="11"/>
      <c r="AJW74" s="11"/>
      <c r="AJX74" s="19"/>
      <c r="AJY74" s="11"/>
      <c r="AJZ74" s="19"/>
      <c r="AKA74" s="11"/>
      <c r="AKB74" s="11"/>
      <c r="AKC74" s="11"/>
      <c r="AKD74" s="11"/>
      <c r="AKE74" s="19"/>
      <c r="AKF74" s="11"/>
      <c r="AKG74" s="19"/>
      <c r="AKH74" s="11"/>
      <c r="AKI74" s="11"/>
      <c r="AKJ74" s="11"/>
      <c r="AKK74" s="11"/>
      <c r="AKL74" s="19"/>
      <c r="AKM74" s="11"/>
      <c r="AKN74" s="19"/>
      <c r="AKO74" s="11"/>
      <c r="AKP74" s="11"/>
      <c r="AKQ74" s="11"/>
      <c r="AKR74" s="11"/>
      <c r="AKS74" s="19"/>
      <c r="AKT74" s="11"/>
      <c r="AKU74" s="19"/>
      <c r="AKV74" s="11"/>
      <c r="AKW74" s="11"/>
      <c r="AKX74" s="11"/>
      <c r="AKY74" s="11"/>
      <c r="AKZ74" s="19"/>
      <c r="ALA74" s="11"/>
      <c r="ALB74" s="19"/>
      <c r="ALC74" s="11"/>
      <c r="ALD74" s="11"/>
      <c r="ALE74" s="11"/>
      <c r="ALF74" s="11"/>
      <c r="ALG74" s="19"/>
      <c r="ALH74" s="11"/>
      <c r="ALI74" s="19"/>
      <c r="ALJ74" s="11"/>
      <c r="ALK74" s="11"/>
      <c r="ALL74" s="11"/>
      <c r="ALM74" s="11"/>
      <c r="ALN74" s="19"/>
      <c r="ALO74" s="11"/>
      <c r="ALP74" s="19"/>
      <c r="ALQ74" s="11"/>
      <c r="ALR74" s="11"/>
      <c r="ALS74" s="11"/>
      <c r="ALT74" s="11"/>
      <c r="ALU74" s="19"/>
      <c r="ALV74" s="11"/>
      <c r="ALW74" s="19"/>
      <c r="ALX74" s="11"/>
      <c r="ALY74" s="11"/>
      <c r="ALZ74" s="11"/>
      <c r="AMA74" s="11"/>
      <c r="AMB74" s="19"/>
      <c r="AMC74" s="11"/>
      <c r="AMD74" s="19"/>
      <c r="AME74" s="11"/>
      <c r="AMF74" s="11"/>
      <c r="AMG74" s="11"/>
      <c r="AMH74" s="11"/>
      <c r="AMI74" s="19"/>
      <c r="AMJ74" s="11"/>
      <c r="AMK74" s="19"/>
      <c r="AML74" s="11"/>
      <c r="AMM74" s="11"/>
      <c r="AMN74" s="11"/>
      <c r="AMO74" s="11"/>
      <c r="AMP74" s="19"/>
      <c r="AMQ74" s="11"/>
      <c r="AMR74" s="19"/>
      <c r="AMS74" s="11"/>
      <c r="AMT74" s="11"/>
      <c r="AMU74" s="11"/>
      <c r="AMV74" s="11"/>
      <c r="AMW74" s="19"/>
      <c r="AMX74" s="11"/>
      <c r="AMY74" s="19"/>
      <c r="AMZ74" s="11"/>
      <c r="ANA74" s="11"/>
      <c r="ANB74" s="11"/>
      <c r="ANC74" s="11"/>
      <c r="AND74" s="19"/>
      <c r="ANE74" s="11"/>
      <c r="ANF74" s="19"/>
      <c r="ANG74" s="11"/>
      <c r="ANH74" s="11"/>
      <c r="ANI74" s="11"/>
      <c r="ANJ74" s="11"/>
      <c r="ANK74" s="19"/>
      <c r="ANL74" s="11"/>
      <c r="ANM74" s="19"/>
      <c r="ANN74" s="11"/>
      <c r="ANO74" s="11"/>
      <c r="ANP74" s="11"/>
      <c r="ANQ74" s="11"/>
      <c r="ANR74" s="19"/>
      <c r="ANS74" s="11"/>
      <c r="ANT74" s="19"/>
      <c r="ANU74" s="11"/>
      <c r="ANV74" s="11"/>
      <c r="ANW74" s="11"/>
      <c r="ANX74" s="11"/>
      <c r="ANY74" s="19"/>
      <c r="ANZ74" s="11"/>
      <c r="AOA74" s="19"/>
      <c r="AOB74" s="11"/>
      <c r="AOC74" s="11"/>
      <c r="AOD74" s="11"/>
      <c r="AOE74" s="11"/>
      <c r="AOF74" s="19"/>
      <c r="AOG74" s="11"/>
      <c r="AOH74" s="19"/>
      <c r="AOI74" s="11"/>
      <c r="AOJ74" s="11"/>
      <c r="AOK74" s="11"/>
      <c r="AOL74" s="11"/>
      <c r="AOM74" s="19"/>
      <c r="AON74" s="11"/>
      <c r="AOO74" s="19"/>
      <c r="AOP74" s="11"/>
      <c r="AOQ74" s="11"/>
      <c r="AOR74" s="11"/>
      <c r="AOS74" s="11"/>
      <c r="AOT74" s="19"/>
      <c r="AOU74" s="11"/>
      <c r="AOV74" s="19"/>
      <c r="AOW74" s="11"/>
      <c r="AOX74" s="11"/>
      <c r="AOY74" s="11"/>
      <c r="AOZ74" s="11"/>
      <c r="APA74" s="19"/>
      <c r="APB74" s="11"/>
      <c r="APC74" s="19"/>
      <c r="APD74" s="11"/>
      <c r="APE74" s="11"/>
      <c r="APF74" s="11"/>
      <c r="APG74" s="11"/>
      <c r="APH74" s="19"/>
      <c r="API74" s="11"/>
      <c r="APJ74" s="19"/>
      <c r="APK74" s="11"/>
      <c r="APL74" s="11"/>
      <c r="APM74" s="11"/>
      <c r="APN74" s="11"/>
      <c r="APO74" s="19"/>
      <c r="APP74" s="11"/>
      <c r="APQ74" s="19"/>
      <c r="APR74" s="11"/>
      <c r="APS74" s="11"/>
      <c r="APT74" s="11"/>
      <c r="APU74" s="11"/>
      <c r="APV74" s="19"/>
      <c r="APW74" s="11"/>
      <c r="APX74" s="19"/>
      <c r="APY74" s="11"/>
      <c r="APZ74" s="11"/>
      <c r="AQA74" s="11"/>
      <c r="AQB74" s="11"/>
      <c r="AQC74" s="19"/>
      <c r="AQD74" s="11"/>
      <c r="AQE74" s="19"/>
      <c r="AQF74" s="11"/>
      <c r="AQG74" s="11"/>
      <c r="AQH74" s="11"/>
      <c r="AQI74" s="11"/>
      <c r="AQJ74" s="19"/>
      <c r="AQK74" s="11"/>
      <c r="AQL74" s="19"/>
      <c r="AQM74" s="11"/>
      <c r="AQN74" s="11"/>
      <c r="AQO74" s="11"/>
      <c r="AQP74" s="11"/>
      <c r="AQQ74" s="19"/>
      <c r="AQR74" s="11"/>
      <c r="AQS74" s="19"/>
      <c r="AQT74" s="11"/>
      <c r="AQU74" s="11"/>
      <c r="AQV74" s="11"/>
      <c r="AQW74" s="11"/>
      <c r="AQX74" s="19"/>
      <c r="AQY74" s="11"/>
      <c r="AQZ74" s="19"/>
      <c r="ARA74" s="11"/>
      <c r="ARB74" s="11"/>
      <c r="ARC74" s="11"/>
      <c r="ARD74" s="11"/>
      <c r="ARE74" s="19"/>
      <c r="ARF74" s="11"/>
      <c r="ARG74" s="19"/>
      <c r="ARH74" s="11"/>
      <c r="ARI74" s="11"/>
      <c r="ARJ74" s="11"/>
      <c r="ARK74" s="11"/>
      <c r="ARL74" s="19"/>
      <c r="ARM74" s="11"/>
      <c r="ARN74" s="19"/>
      <c r="ARO74" s="11"/>
      <c r="ARP74" s="11"/>
      <c r="ARQ74" s="11"/>
      <c r="ARR74" s="11"/>
      <c r="ARS74" s="19"/>
      <c r="ART74" s="11"/>
      <c r="ARU74" s="19"/>
      <c r="ARV74" s="11"/>
      <c r="ARW74" s="11"/>
      <c r="ARX74" s="11"/>
      <c r="ARY74" s="11"/>
      <c r="ARZ74" s="19"/>
      <c r="ASA74" s="11"/>
      <c r="ASB74" s="19"/>
      <c r="ASC74" s="11"/>
      <c r="ASD74" s="11"/>
      <c r="ASE74" s="11"/>
      <c r="ASF74" s="11"/>
      <c r="ASG74" s="19"/>
      <c r="ASH74" s="11"/>
      <c r="ASI74" s="19"/>
      <c r="ASJ74" s="11"/>
      <c r="ASK74" s="11"/>
      <c r="ASL74" s="11"/>
      <c r="ASM74" s="11"/>
      <c r="ASN74" s="19"/>
      <c r="ASO74" s="11"/>
      <c r="ASP74" s="19"/>
      <c r="ASQ74" s="11"/>
      <c r="ASR74" s="11"/>
      <c r="ASS74" s="11"/>
      <c r="AST74" s="11"/>
      <c r="ASU74" s="19"/>
      <c r="ASV74" s="11"/>
      <c r="ASW74" s="19"/>
      <c r="ASX74" s="11"/>
      <c r="ASY74" s="11"/>
      <c r="ASZ74" s="11"/>
      <c r="ATA74" s="11"/>
      <c r="ATB74" s="19"/>
      <c r="ATC74" s="11"/>
      <c r="ATD74" s="19"/>
      <c r="ATE74" s="11"/>
      <c r="ATF74" s="11"/>
      <c r="ATG74" s="11"/>
      <c r="ATH74" s="11"/>
      <c r="ATI74" s="19"/>
      <c r="ATJ74" s="11"/>
      <c r="ATK74" s="19"/>
      <c r="ATL74" s="11"/>
      <c r="ATM74" s="11"/>
      <c r="ATN74" s="11"/>
      <c r="ATO74" s="11"/>
      <c r="ATP74" s="19"/>
      <c r="ATQ74" s="11"/>
      <c r="ATR74" s="19"/>
      <c r="ATS74" s="11"/>
      <c r="ATT74" s="11"/>
      <c r="ATU74" s="11"/>
      <c r="ATV74" s="11"/>
      <c r="ATW74" s="19"/>
      <c r="ATX74" s="11"/>
      <c r="ATY74" s="19"/>
      <c r="ATZ74" s="11"/>
      <c r="AUA74" s="11"/>
      <c r="AUB74" s="11"/>
      <c r="AUC74" s="11"/>
      <c r="AUD74" s="19"/>
      <c r="AUE74" s="11"/>
      <c r="AUF74" s="19"/>
      <c r="AUG74" s="11"/>
      <c r="AUH74" s="11"/>
      <c r="AUI74" s="11"/>
      <c r="AUJ74" s="11"/>
      <c r="AUK74" s="19"/>
      <c r="AUL74" s="11"/>
      <c r="AUM74" s="19"/>
      <c r="AUN74" s="11"/>
      <c r="AUO74" s="11"/>
      <c r="AUP74" s="11"/>
      <c r="AUQ74" s="11"/>
      <c r="AUR74" s="19"/>
      <c r="AUS74" s="11"/>
      <c r="AUT74" s="19"/>
      <c r="AUU74" s="11"/>
      <c r="AUV74" s="11"/>
      <c r="AUW74" s="11"/>
      <c r="AUX74" s="11"/>
      <c r="AUY74" s="19"/>
      <c r="AUZ74" s="11"/>
      <c r="AVA74" s="19"/>
      <c r="AVB74" s="11"/>
      <c r="AVC74" s="11"/>
      <c r="AVD74" s="11"/>
      <c r="AVE74" s="11"/>
      <c r="AVF74" s="19"/>
      <c r="AVG74" s="11"/>
      <c r="AVH74" s="19"/>
      <c r="AVI74" s="11"/>
      <c r="AVJ74" s="11"/>
      <c r="AVK74" s="11"/>
      <c r="AVL74" s="11"/>
      <c r="AVM74" s="19"/>
      <c r="AVN74" s="11"/>
      <c r="AVO74" s="19"/>
      <c r="AVP74" s="11"/>
      <c r="AVQ74" s="11"/>
      <c r="AVR74" s="11"/>
      <c r="AVS74" s="11"/>
      <c r="AVT74" s="19"/>
      <c r="AVU74" s="11"/>
      <c r="AVV74" s="19"/>
      <c r="AVW74" s="11"/>
      <c r="AVX74" s="11"/>
      <c r="AVY74" s="11"/>
      <c r="AVZ74" s="11"/>
      <c r="AWA74" s="19"/>
      <c r="AWB74" s="11"/>
      <c r="AWC74" s="19"/>
      <c r="AWD74" s="11"/>
      <c r="AWE74" s="11"/>
      <c r="AWF74" s="11"/>
      <c r="AWG74" s="11"/>
      <c r="AWH74" s="19"/>
      <c r="AWI74" s="11"/>
      <c r="AWJ74" s="19"/>
      <c r="AWK74" s="11"/>
      <c r="AWL74" s="11"/>
      <c r="AWM74" s="11"/>
      <c r="AWN74" s="11"/>
      <c r="AWO74" s="19"/>
      <c r="AWP74" s="11"/>
      <c r="AWQ74" s="19"/>
      <c r="AWR74" s="11"/>
      <c r="AWS74" s="11"/>
      <c r="AWT74" s="11"/>
      <c r="AWU74" s="11"/>
      <c r="AWV74" s="19"/>
      <c r="AWW74" s="11"/>
      <c r="AWX74" s="19"/>
      <c r="AWY74" s="11"/>
      <c r="AWZ74" s="11"/>
      <c r="AXA74" s="11"/>
      <c r="AXB74" s="11"/>
      <c r="AXC74" s="19"/>
      <c r="AXD74" s="11"/>
      <c r="AXE74" s="19"/>
      <c r="AXF74" s="11"/>
      <c r="AXG74" s="11"/>
      <c r="AXH74" s="11"/>
      <c r="AXI74" s="11"/>
      <c r="AXJ74" s="19"/>
      <c r="AXK74" s="11"/>
      <c r="AXL74" s="19"/>
      <c r="AXM74" s="11"/>
      <c r="AXN74" s="11"/>
      <c r="AXO74" s="11"/>
      <c r="AXP74" s="11"/>
      <c r="AXQ74" s="19"/>
      <c r="AXR74" s="11"/>
      <c r="AXS74" s="19"/>
      <c r="AXT74" s="11"/>
      <c r="AXU74" s="11"/>
      <c r="AXV74" s="11"/>
      <c r="AXW74" s="11"/>
      <c r="AXX74" s="19"/>
      <c r="AXY74" s="11"/>
      <c r="AXZ74" s="19"/>
      <c r="AYA74" s="11"/>
      <c r="AYB74" s="11"/>
      <c r="AYC74" s="11"/>
      <c r="AYD74" s="11"/>
      <c r="AYE74" s="19"/>
      <c r="AYF74" s="11"/>
      <c r="AYG74" s="19"/>
      <c r="AYH74" s="11"/>
      <c r="AYI74" s="11"/>
      <c r="AYJ74" s="11"/>
      <c r="AYK74" s="11"/>
      <c r="AYL74" s="19"/>
      <c r="AYM74" s="11"/>
      <c r="AYN74" s="19"/>
      <c r="AYO74" s="11"/>
      <c r="AYP74" s="11"/>
      <c r="AYQ74" s="11"/>
      <c r="AYR74" s="11"/>
      <c r="AYS74" s="19"/>
      <c r="AYT74" s="11"/>
      <c r="AYU74" s="19"/>
      <c r="AYV74" s="11"/>
      <c r="AYW74" s="11"/>
      <c r="AYX74" s="11"/>
      <c r="AYY74" s="11"/>
      <c r="AYZ74" s="19"/>
      <c r="AZA74" s="11"/>
      <c r="AZB74" s="19"/>
      <c r="AZC74" s="11"/>
      <c r="AZD74" s="11"/>
      <c r="AZE74" s="11"/>
      <c r="AZF74" s="11"/>
      <c r="AZG74" s="19"/>
      <c r="AZH74" s="11"/>
      <c r="AZI74" s="19"/>
      <c r="AZJ74" s="11"/>
      <c r="AZK74" s="11"/>
      <c r="AZL74" s="11"/>
      <c r="AZM74" s="11"/>
      <c r="AZN74" s="19"/>
      <c r="AZO74" s="11"/>
      <c r="AZP74" s="19"/>
      <c r="AZQ74" s="11"/>
      <c r="AZR74" s="11"/>
      <c r="AZS74" s="11"/>
      <c r="AZT74" s="11"/>
      <c r="AZU74" s="19"/>
      <c r="AZV74" s="11"/>
      <c r="AZW74" s="19"/>
      <c r="AZX74" s="11"/>
      <c r="AZY74" s="11"/>
      <c r="AZZ74" s="11"/>
      <c r="BAA74" s="11"/>
      <c r="BAB74" s="19"/>
      <c r="BAC74" s="11"/>
      <c r="BAD74" s="19"/>
      <c r="BAE74" s="11"/>
      <c r="BAF74" s="11"/>
      <c r="BAG74" s="11"/>
      <c r="BAH74" s="11"/>
      <c r="BAI74" s="19"/>
      <c r="BAJ74" s="11"/>
      <c r="BAK74" s="19"/>
      <c r="BAL74" s="11"/>
      <c r="BAM74" s="11"/>
      <c r="BAN74" s="11"/>
      <c r="BAO74" s="11"/>
      <c r="BAP74" s="19"/>
      <c r="BAQ74" s="11"/>
      <c r="BAR74" s="19"/>
      <c r="BAS74" s="11"/>
      <c r="BAT74" s="11"/>
      <c r="BAU74" s="11"/>
      <c r="BAV74" s="11"/>
      <c r="BAW74" s="19"/>
      <c r="BAX74" s="11"/>
      <c r="BAY74" s="19"/>
      <c r="BAZ74" s="11"/>
      <c r="BBA74" s="11"/>
      <c r="BBB74" s="11"/>
      <c r="BBC74" s="11"/>
      <c r="BBD74" s="19"/>
      <c r="BBE74" s="11"/>
      <c r="BBF74" s="19"/>
      <c r="BBG74" s="11"/>
      <c r="BBH74" s="11"/>
      <c r="BBI74" s="11"/>
      <c r="BBJ74" s="11"/>
      <c r="BBK74" s="19"/>
      <c r="BBL74" s="11"/>
      <c r="BBM74" s="19"/>
      <c r="BBN74" s="11"/>
      <c r="BBO74" s="11"/>
      <c r="BBP74" s="11"/>
      <c r="BBQ74" s="11"/>
      <c r="BBR74" s="19"/>
      <c r="BBS74" s="11"/>
      <c r="BBT74" s="19"/>
      <c r="BBU74" s="11"/>
      <c r="BBV74" s="11"/>
      <c r="BBW74" s="11"/>
      <c r="BBX74" s="11"/>
      <c r="BBY74" s="19"/>
      <c r="BBZ74" s="11"/>
      <c r="BCA74" s="19"/>
      <c r="BCB74" s="11"/>
      <c r="BCC74" s="11"/>
      <c r="BCD74" s="11"/>
      <c r="BCE74" s="11"/>
      <c r="BCF74" s="19"/>
      <c r="BCG74" s="11"/>
      <c r="BCH74" s="19"/>
      <c r="BCI74" s="11"/>
      <c r="BCJ74" s="11"/>
      <c r="BCK74" s="11"/>
      <c r="BCL74" s="11"/>
      <c r="BCM74" s="19"/>
      <c r="BCN74" s="11"/>
      <c r="BCO74" s="19"/>
      <c r="BCP74" s="11"/>
      <c r="BCQ74" s="11"/>
      <c r="BCR74" s="11"/>
      <c r="BCS74" s="11"/>
      <c r="BCT74" s="19"/>
      <c r="BCU74" s="11"/>
      <c r="BCV74" s="19"/>
      <c r="BCW74" s="11"/>
      <c r="BCX74" s="11"/>
      <c r="BCY74" s="11"/>
      <c r="BCZ74" s="11"/>
      <c r="BDA74" s="19"/>
      <c r="BDB74" s="11"/>
      <c r="BDC74" s="19"/>
      <c r="BDD74" s="11"/>
      <c r="BDE74" s="11"/>
      <c r="BDF74" s="11"/>
      <c r="BDG74" s="11"/>
      <c r="BDH74" s="19"/>
      <c r="BDI74" s="11"/>
      <c r="BDJ74" s="19"/>
      <c r="BDK74" s="11"/>
      <c r="BDL74" s="11"/>
      <c r="BDM74" s="11"/>
      <c r="BDN74" s="11"/>
      <c r="BDO74" s="19"/>
      <c r="BDP74" s="11"/>
      <c r="BDQ74" s="19"/>
      <c r="BDR74" s="11"/>
      <c r="BDS74" s="11"/>
      <c r="BDT74" s="11"/>
      <c r="BDU74" s="11"/>
      <c r="BDV74" s="19"/>
      <c r="BDW74" s="11"/>
      <c r="BDX74" s="19"/>
      <c r="BDY74" s="11"/>
      <c r="BDZ74" s="11"/>
      <c r="BEA74" s="11"/>
      <c r="BEB74" s="11"/>
      <c r="BEC74" s="19"/>
      <c r="BED74" s="11"/>
      <c r="BEE74" s="19"/>
      <c r="BEF74" s="11"/>
      <c r="BEG74" s="11"/>
      <c r="BEH74" s="11"/>
      <c r="BEI74" s="11"/>
      <c r="BEJ74" s="19"/>
      <c r="BEK74" s="11"/>
      <c r="BEL74" s="19"/>
      <c r="BEM74" s="11"/>
      <c r="BEN74" s="11"/>
      <c r="BEO74" s="11"/>
      <c r="BEP74" s="11"/>
      <c r="BEQ74" s="19"/>
      <c r="BER74" s="11"/>
      <c r="BES74" s="19"/>
      <c r="BET74" s="11"/>
      <c r="BEU74" s="11"/>
      <c r="BEV74" s="11"/>
      <c r="BEW74" s="11"/>
      <c r="BEX74" s="19"/>
      <c r="BEY74" s="11"/>
      <c r="BEZ74" s="19"/>
      <c r="BFA74" s="11"/>
      <c r="BFB74" s="11"/>
      <c r="BFC74" s="11"/>
      <c r="BFD74" s="11"/>
      <c r="BFE74" s="19"/>
      <c r="BFF74" s="11"/>
      <c r="BFG74" s="19"/>
      <c r="BFH74" s="11"/>
      <c r="BFI74" s="11"/>
      <c r="BFJ74" s="11"/>
      <c r="BFK74" s="11"/>
      <c r="BFL74" s="19"/>
      <c r="BFM74" s="11"/>
      <c r="BFN74" s="19"/>
      <c r="BFO74" s="11"/>
      <c r="BFP74" s="11"/>
      <c r="BFQ74" s="11"/>
      <c r="BFR74" s="11"/>
      <c r="BFS74" s="19"/>
      <c r="BFT74" s="11"/>
      <c r="BFU74" s="19"/>
      <c r="BFV74" s="11"/>
      <c r="BFW74" s="11"/>
      <c r="BFX74" s="11"/>
      <c r="BFY74" s="11"/>
      <c r="BFZ74" s="19"/>
      <c r="BGA74" s="11"/>
      <c r="BGB74" s="19"/>
      <c r="BGC74" s="11"/>
      <c r="BGD74" s="11"/>
      <c r="BGE74" s="11"/>
      <c r="BGF74" s="11"/>
      <c r="BGG74" s="19"/>
      <c r="BGH74" s="11"/>
      <c r="BGI74" s="19"/>
      <c r="BGJ74" s="11"/>
      <c r="BGK74" s="11"/>
      <c r="BGL74" s="11"/>
      <c r="BGM74" s="11"/>
      <c r="BGN74" s="19"/>
      <c r="BGO74" s="11"/>
      <c r="BGP74" s="19"/>
      <c r="BGQ74" s="11"/>
      <c r="BGR74" s="11"/>
      <c r="BGS74" s="11"/>
      <c r="BGT74" s="11"/>
      <c r="BGU74" s="19"/>
      <c r="BGV74" s="11"/>
      <c r="BGW74" s="19"/>
      <c r="BGX74" s="11"/>
      <c r="BGY74" s="11"/>
      <c r="BGZ74" s="11"/>
      <c r="BHA74" s="11"/>
      <c r="BHB74" s="19"/>
      <c r="BHC74" s="11"/>
      <c r="BHD74" s="19"/>
      <c r="BHE74" s="11"/>
      <c r="BHF74" s="11"/>
      <c r="BHG74" s="11"/>
      <c r="BHH74" s="11"/>
      <c r="BHI74" s="19"/>
      <c r="BHJ74" s="11"/>
      <c r="BHK74" s="19"/>
      <c r="BHL74" s="11"/>
      <c r="BHM74" s="11"/>
      <c r="BHN74" s="11"/>
      <c r="BHO74" s="11"/>
      <c r="BHP74" s="19"/>
      <c r="BHQ74" s="11"/>
      <c r="BHR74" s="19"/>
      <c r="BHS74" s="11"/>
      <c r="BHT74" s="11"/>
      <c r="BHU74" s="11"/>
      <c r="BHV74" s="11"/>
      <c r="BHW74" s="19"/>
      <c r="BHX74" s="11"/>
      <c r="BHY74" s="19"/>
      <c r="BHZ74" s="11"/>
      <c r="BIA74" s="11"/>
      <c r="BIB74" s="11"/>
      <c r="BIC74" s="11"/>
      <c r="BID74" s="19"/>
      <c r="BIE74" s="11"/>
      <c r="BIF74" s="19"/>
      <c r="BIG74" s="11"/>
      <c r="BIH74" s="11"/>
      <c r="BII74" s="11"/>
      <c r="BIJ74" s="11"/>
      <c r="BIK74" s="19"/>
      <c r="BIL74" s="11"/>
      <c r="BIM74" s="19"/>
      <c r="BIN74" s="11"/>
      <c r="BIO74" s="11"/>
      <c r="BIP74" s="11"/>
      <c r="BIQ74" s="11"/>
      <c r="BIR74" s="19"/>
      <c r="BIS74" s="11"/>
      <c r="BIT74" s="19"/>
      <c r="BIU74" s="11"/>
      <c r="BIV74" s="11"/>
      <c r="BIW74" s="11"/>
      <c r="BIX74" s="11"/>
      <c r="BIY74" s="19"/>
      <c r="BIZ74" s="11"/>
      <c r="BJA74" s="19"/>
      <c r="BJB74" s="11"/>
      <c r="BJC74" s="11"/>
      <c r="BJD74" s="11"/>
      <c r="BJE74" s="11"/>
      <c r="BJF74" s="19"/>
      <c r="BJG74" s="11"/>
      <c r="BJH74" s="19"/>
      <c r="BJI74" s="11"/>
      <c r="BJJ74" s="11"/>
      <c r="BJK74" s="11"/>
      <c r="BJL74" s="11"/>
      <c r="BJM74" s="19"/>
      <c r="BJN74" s="11"/>
      <c r="BJO74" s="19"/>
      <c r="BJP74" s="11"/>
      <c r="BJQ74" s="11"/>
      <c r="BJR74" s="11"/>
      <c r="BJS74" s="11"/>
      <c r="BJT74" s="19"/>
      <c r="BJU74" s="11"/>
      <c r="BJV74" s="19"/>
      <c r="BJW74" s="11"/>
      <c r="BJX74" s="11"/>
      <c r="BJY74" s="11"/>
      <c r="BJZ74" s="11"/>
      <c r="BKA74" s="19"/>
      <c r="BKB74" s="11"/>
      <c r="BKC74" s="19"/>
      <c r="BKD74" s="11"/>
      <c r="BKE74" s="11"/>
      <c r="BKF74" s="11"/>
      <c r="BKG74" s="11"/>
      <c r="BKH74" s="19"/>
      <c r="BKI74" s="11"/>
      <c r="BKJ74" s="19"/>
      <c r="BKK74" s="11"/>
      <c r="BKL74" s="11"/>
      <c r="BKM74" s="11"/>
      <c r="BKN74" s="11"/>
      <c r="BKO74" s="19"/>
      <c r="BKP74" s="11"/>
      <c r="BKQ74" s="19"/>
      <c r="BKR74" s="11"/>
      <c r="BKS74" s="11"/>
      <c r="BKT74" s="11"/>
      <c r="BKU74" s="11"/>
      <c r="BKV74" s="19"/>
      <c r="BKW74" s="11"/>
      <c r="BKX74" s="19"/>
      <c r="BKY74" s="11"/>
      <c r="BKZ74" s="11"/>
      <c r="BLA74" s="11"/>
      <c r="BLB74" s="11"/>
      <c r="BLC74" s="19"/>
      <c r="BLD74" s="11"/>
      <c r="BLE74" s="19"/>
      <c r="BLF74" s="11"/>
      <c r="BLG74" s="11"/>
      <c r="BLH74" s="11"/>
      <c r="BLI74" s="11"/>
      <c r="BLJ74" s="19"/>
      <c r="BLK74" s="11"/>
      <c r="BLL74" s="19"/>
      <c r="BLM74" s="11"/>
      <c r="BLN74" s="11"/>
      <c r="BLO74" s="11"/>
      <c r="BLP74" s="11"/>
      <c r="BLQ74" s="19"/>
      <c r="BLR74" s="11"/>
      <c r="BLS74" s="19"/>
      <c r="BLT74" s="11"/>
      <c r="BLU74" s="11"/>
      <c r="BLV74" s="11"/>
      <c r="BLW74" s="11"/>
      <c r="BLX74" s="19"/>
      <c r="BLY74" s="11"/>
      <c r="BLZ74" s="19"/>
      <c r="BMA74" s="11"/>
      <c r="BMB74" s="11"/>
      <c r="BMC74" s="11"/>
      <c r="BMD74" s="11"/>
      <c r="BME74" s="19"/>
      <c r="BMF74" s="11"/>
      <c r="BMG74" s="19"/>
      <c r="BMH74" s="11"/>
      <c r="BMI74" s="11"/>
      <c r="BMJ74" s="11"/>
      <c r="BMK74" s="11"/>
      <c r="BML74" s="19"/>
      <c r="BMM74" s="11"/>
      <c r="BMN74" s="19"/>
      <c r="BMO74" s="11"/>
      <c r="BMP74" s="11"/>
      <c r="BMQ74" s="11"/>
      <c r="BMR74" s="11"/>
      <c r="BMS74" s="19"/>
      <c r="BMT74" s="11"/>
      <c r="BMU74" s="19"/>
      <c r="BMV74" s="11"/>
      <c r="BMW74" s="11"/>
      <c r="BMX74" s="11"/>
      <c r="BMY74" s="11"/>
      <c r="BMZ74" s="19"/>
      <c r="BNA74" s="11"/>
      <c r="BNB74" s="19"/>
      <c r="BNC74" s="11"/>
      <c r="BND74" s="11"/>
      <c r="BNE74" s="11"/>
      <c r="BNF74" s="11"/>
      <c r="BNG74" s="19"/>
      <c r="BNH74" s="11"/>
      <c r="BNI74" s="19"/>
      <c r="BNJ74" s="11"/>
      <c r="BNK74" s="11"/>
      <c r="BNL74" s="11"/>
      <c r="BNM74" s="11"/>
      <c r="BNN74" s="19"/>
      <c r="BNO74" s="11"/>
      <c r="BNP74" s="19"/>
      <c r="BNQ74" s="11"/>
      <c r="BNR74" s="11"/>
      <c r="BNS74" s="11"/>
      <c r="BNT74" s="11"/>
      <c r="BNU74" s="19"/>
      <c r="BNV74" s="11"/>
      <c r="BNW74" s="19"/>
      <c r="BNX74" s="11"/>
      <c r="BNY74" s="11"/>
      <c r="BNZ74" s="11"/>
      <c r="BOA74" s="11"/>
      <c r="BOB74" s="19"/>
      <c r="BOC74" s="11"/>
      <c r="BOD74" s="19"/>
      <c r="BOE74" s="11"/>
      <c r="BOF74" s="11"/>
      <c r="BOG74" s="11"/>
      <c r="BOH74" s="11"/>
      <c r="BOI74" s="19"/>
      <c r="BOJ74" s="11"/>
      <c r="BOK74" s="19"/>
      <c r="BOL74" s="11"/>
      <c r="BOM74" s="11"/>
      <c r="BON74" s="11"/>
      <c r="BOO74" s="11"/>
      <c r="BOP74" s="19"/>
      <c r="BOQ74" s="11"/>
      <c r="BOR74" s="19"/>
      <c r="BOS74" s="11"/>
      <c r="BOT74" s="11"/>
      <c r="BOU74" s="11"/>
      <c r="BOV74" s="11"/>
      <c r="BOW74" s="19"/>
      <c r="BOX74" s="11"/>
      <c r="BOY74" s="19"/>
      <c r="BOZ74" s="11"/>
      <c r="BPA74" s="11"/>
      <c r="BPB74" s="11"/>
      <c r="BPC74" s="11"/>
      <c r="BPD74" s="19"/>
      <c r="BPE74" s="11"/>
      <c r="BPF74" s="19"/>
      <c r="BPG74" s="11"/>
      <c r="BPH74" s="11"/>
      <c r="BPI74" s="11"/>
      <c r="BPJ74" s="11"/>
      <c r="BPK74" s="19"/>
      <c r="BPL74" s="11"/>
      <c r="BPM74" s="19"/>
      <c r="BPN74" s="11"/>
      <c r="BPO74" s="11"/>
      <c r="BPP74" s="11"/>
      <c r="BPQ74" s="11"/>
      <c r="BPR74" s="19"/>
      <c r="BPS74" s="11"/>
      <c r="BPT74" s="19"/>
      <c r="BPU74" s="11"/>
      <c r="BPV74" s="11"/>
      <c r="BPW74" s="11"/>
      <c r="BPX74" s="11"/>
      <c r="BPY74" s="19"/>
      <c r="BPZ74" s="11"/>
      <c r="BQA74" s="19"/>
      <c r="BQB74" s="11"/>
      <c r="BQC74" s="11"/>
      <c r="BQD74" s="11"/>
      <c r="BQE74" s="11"/>
      <c r="BQF74" s="19"/>
      <c r="BQG74" s="11"/>
      <c r="BQH74" s="19"/>
      <c r="BQI74" s="11"/>
      <c r="BQJ74" s="11"/>
      <c r="BQK74" s="11"/>
      <c r="BQL74" s="11"/>
      <c r="BQM74" s="19"/>
      <c r="BQN74" s="11"/>
      <c r="BQO74" s="19"/>
      <c r="BQP74" s="11"/>
      <c r="BQQ74" s="11"/>
      <c r="BQR74" s="11"/>
      <c r="BQS74" s="11"/>
      <c r="BQT74" s="19"/>
      <c r="BQU74" s="11"/>
      <c r="BQV74" s="19"/>
      <c r="BQW74" s="11"/>
      <c r="BQX74" s="11"/>
      <c r="BQY74" s="11"/>
      <c r="BQZ74" s="11"/>
      <c r="BRA74" s="19"/>
      <c r="BRB74" s="11"/>
      <c r="BRC74" s="19"/>
      <c r="BRD74" s="11"/>
      <c r="BRE74" s="11"/>
      <c r="BRF74" s="11"/>
      <c r="BRG74" s="11"/>
      <c r="BRH74" s="19"/>
      <c r="BRI74" s="11"/>
      <c r="BRJ74" s="19"/>
      <c r="BRK74" s="11"/>
      <c r="BRL74" s="11"/>
      <c r="BRM74" s="11"/>
      <c r="BRN74" s="11"/>
      <c r="BRO74" s="19"/>
      <c r="BRP74" s="11"/>
      <c r="BRQ74" s="19"/>
      <c r="BRR74" s="11"/>
      <c r="BRS74" s="11"/>
      <c r="BRT74" s="11"/>
      <c r="BRU74" s="11"/>
      <c r="BRV74" s="19"/>
      <c r="BRW74" s="11"/>
      <c r="BRX74" s="19"/>
      <c r="BRY74" s="11"/>
      <c r="BRZ74" s="11"/>
      <c r="BSA74" s="11"/>
      <c r="BSB74" s="11"/>
      <c r="BSC74" s="19"/>
      <c r="BSD74" s="11"/>
      <c r="BSE74" s="19"/>
      <c r="BSF74" s="11"/>
      <c r="BSG74" s="11"/>
      <c r="BSH74" s="11"/>
      <c r="BSI74" s="11"/>
      <c r="BSJ74" s="19"/>
      <c r="BSK74" s="11"/>
      <c r="BSL74" s="19"/>
      <c r="BSM74" s="11"/>
      <c r="BSN74" s="11"/>
      <c r="BSO74" s="11"/>
      <c r="BSP74" s="11"/>
      <c r="BSQ74" s="19"/>
      <c r="BSR74" s="11"/>
      <c r="BSS74" s="19"/>
      <c r="BST74" s="11"/>
      <c r="BSU74" s="11"/>
      <c r="BSV74" s="11"/>
      <c r="BSW74" s="11"/>
      <c r="BSX74" s="19"/>
      <c r="BSY74" s="11"/>
      <c r="BSZ74" s="19"/>
      <c r="BTA74" s="11"/>
      <c r="BTB74" s="11"/>
      <c r="BTC74" s="11"/>
      <c r="BTD74" s="11"/>
      <c r="BTE74" s="19"/>
      <c r="BTF74" s="11"/>
      <c r="BTG74" s="19"/>
      <c r="BTH74" s="11"/>
      <c r="BTI74" s="11"/>
      <c r="BTJ74" s="11"/>
      <c r="BTK74" s="11"/>
      <c r="BTL74" s="19"/>
      <c r="BTM74" s="11"/>
      <c r="BTN74" s="19"/>
      <c r="BTO74" s="11"/>
      <c r="BTP74" s="11"/>
      <c r="BTQ74" s="11"/>
      <c r="BTR74" s="11"/>
      <c r="BTS74" s="19"/>
      <c r="BTT74" s="11"/>
      <c r="BTU74" s="19"/>
      <c r="BTV74" s="11"/>
      <c r="BTW74" s="11"/>
      <c r="BTX74" s="11"/>
      <c r="BTY74" s="11"/>
      <c r="BTZ74" s="19"/>
      <c r="BUA74" s="11"/>
      <c r="BUB74" s="19"/>
      <c r="BUC74" s="11"/>
      <c r="BUD74" s="11"/>
      <c r="BUE74" s="11"/>
      <c r="BUF74" s="11"/>
      <c r="BUG74" s="19"/>
      <c r="BUH74" s="11"/>
      <c r="BUI74" s="19"/>
      <c r="BUJ74" s="11"/>
      <c r="BUK74" s="11"/>
      <c r="BUL74" s="11"/>
      <c r="BUM74" s="11"/>
      <c r="BUN74" s="19"/>
      <c r="BUO74" s="11"/>
      <c r="BUP74" s="19"/>
      <c r="BUQ74" s="11"/>
      <c r="BUR74" s="11"/>
      <c r="BUS74" s="11"/>
      <c r="BUT74" s="11"/>
      <c r="BUU74" s="19"/>
      <c r="BUV74" s="11"/>
      <c r="BUW74" s="19"/>
      <c r="BUX74" s="11"/>
      <c r="BUY74" s="11"/>
      <c r="BUZ74" s="11"/>
      <c r="BVA74" s="11"/>
      <c r="BVB74" s="19"/>
      <c r="BVC74" s="11"/>
      <c r="BVD74" s="19"/>
      <c r="BVE74" s="11"/>
      <c r="BVF74" s="11"/>
      <c r="BVG74" s="11"/>
      <c r="BVH74" s="11"/>
      <c r="BVI74" s="19"/>
      <c r="BVJ74" s="11"/>
      <c r="BVK74" s="19"/>
      <c r="BVL74" s="11"/>
      <c r="BVM74" s="11"/>
      <c r="BVN74" s="11"/>
      <c r="BVO74" s="11"/>
      <c r="BVP74" s="19"/>
      <c r="BVQ74" s="11"/>
      <c r="BVR74" s="19"/>
      <c r="BVS74" s="11"/>
      <c r="BVT74" s="11"/>
      <c r="BVU74" s="11"/>
      <c r="BVV74" s="11"/>
      <c r="BVW74" s="19"/>
      <c r="BVX74" s="11"/>
      <c r="BVY74" s="19"/>
      <c r="BVZ74" s="11"/>
      <c r="BWA74" s="11"/>
      <c r="BWB74" s="11"/>
      <c r="BWC74" s="11"/>
      <c r="BWD74" s="19"/>
      <c r="BWE74" s="11"/>
      <c r="BWF74" s="19"/>
      <c r="BWG74" s="11"/>
      <c r="BWH74" s="11"/>
      <c r="BWI74" s="11"/>
      <c r="BWJ74" s="11"/>
      <c r="BWK74" s="19"/>
      <c r="BWL74" s="11"/>
      <c r="BWM74" s="19"/>
      <c r="BWN74" s="11"/>
      <c r="BWO74" s="11"/>
      <c r="BWP74" s="11"/>
      <c r="BWQ74" s="11"/>
      <c r="BWR74" s="19"/>
      <c r="BWS74" s="11"/>
      <c r="BWT74" s="19"/>
      <c r="BWU74" s="11"/>
      <c r="BWV74" s="11"/>
      <c r="BWW74" s="11"/>
      <c r="BWX74" s="11"/>
      <c r="BWY74" s="19"/>
      <c r="BWZ74" s="11"/>
      <c r="BXA74" s="19"/>
      <c r="BXB74" s="11"/>
      <c r="BXC74" s="11"/>
      <c r="BXD74" s="11"/>
      <c r="BXE74" s="11"/>
      <c r="BXF74" s="19"/>
      <c r="BXG74" s="11"/>
      <c r="BXH74" s="19"/>
      <c r="BXI74" s="11"/>
      <c r="BXJ74" s="11"/>
      <c r="BXK74" s="11"/>
      <c r="BXL74" s="11"/>
      <c r="BXM74" s="19"/>
      <c r="BXN74" s="11"/>
      <c r="BXO74" s="19"/>
      <c r="BXP74" s="11"/>
      <c r="BXQ74" s="11"/>
      <c r="BXR74" s="11"/>
      <c r="BXS74" s="11"/>
      <c r="BXT74" s="19"/>
      <c r="BXU74" s="11"/>
      <c r="BXV74" s="19"/>
      <c r="BXW74" s="11"/>
      <c r="BXX74" s="11"/>
      <c r="BXY74" s="11"/>
      <c r="BXZ74" s="11"/>
      <c r="BYA74" s="19"/>
      <c r="BYB74" s="11"/>
      <c r="BYC74" s="19"/>
      <c r="BYD74" s="11"/>
      <c r="BYE74" s="11"/>
      <c r="BYF74" s="11"/>
      <c r="BYG74" s="11"/>
      <c r="BYH74" s="19"/>
      <c r="BYI74" s="11"/>
      <c r="BYJ74" s="19"/>
      <c r="BYK74" s="11"/>
      <c r="BYL74" s="11"/>
      <c r="BYM74" s="11"/>
      <c r="BYN74" s="11"/>
      <c r="BYO74" s="19"/>
      <c r="BYP74" s="11"/>
      <c r="BYQ74" s="19"/>
      <c r="BYR74" s="11"/>
      <c r="BYS74" s="11"/>
      <c r="BYT74" s="11"/>
      <c r="BYU74" s="11"/>
      <c r="BYV74" s="19"/>
      <c r="BYW74" s="11"/>
      <c r="BYX74" s="19"/>
      <c r="BYY74" s="11"/>
      <c r="BYZ74" s="11"/>
      <c r="BZA74" s="11"/>
      <c r="BZB74" s="11"/>
      <c r="BZC74" s="19"/>
      <c r="BZD74" s="11"/>
      <c r="BZE74" s="19"/>
      <c r="BZF74" s="11"/>
      <c r="BZG74" s="11"/>
      <c r="BZH74" s="11"/>
      <c r="BZI74" s="11"/>
      <c r="BZJ74" s="19"/>
      <c r="BZK74" s="11"/>
      <c r="BZL74" s="19"/>
      <c r="BZM74" s="11"/>
      <c r="BZN74" s="11"/>
      <c r="BZO74" s="11"/>
      <c r="BZP74" s="11"/>
      <c r="BZQ74" s="19"/>
      <c r="BZR74" s="11"/>
      <c r="BZS74" s="19"/>
      <c r="BZT74" s="11"/>
      <c r="BZU74" s="11"/>
      <c r="BZV74" s="11"/>
      <c r="BZW74" s="11"/>
      <c r="BZX74" s="19"/>
      <c r="BZY74" s="11"/>
      <c r="BZZ74" s="19"/>
      <c r="CAA74" s="11"/>
      <c r="CAB74" s="11"/>
      <c r="CAC74" s="11"/>
      <c r="CAD74" s="11"/>
      <c r="CAE74" s="19"/>
      <c r="CAF74" s="11"/>
      <c r="CAG74" s="19"/>
      <c r="CAH74" s="11"/>
      <c r="CAI74" s="11"/>
      <c r="CAJ74" s="11"/>
      <c r="CAK74" s="11"/>
      <c r="CAL74" s="19"/>
      <c r="CAM74" s="11"/>
      <c r="CAN74" s="19"/>
      <c r="CAO74" s="11"/>
      <c r="CAP74" s="11"/>
      <c r="CAQ74" s="11"/>
      <c r="CAR74" s="11"/>
      <c r="CAS74" s="19"/>
      <c r="CAT74" s="11"/>
      <c r="CAU74" s="19"/>
      <c r="CAV74" s="11"/>
      <c r="CAW74" s="11"/>
      <c r="CAX74" s="11"/>
      <c r="CAY74" s="11"/>
      <c r="CAZ74" s="19"/>
      <c r="CBA74" s="11"/>
      <c r="CBB74" s="19"/>
      <c r="CBC74" s="11"/>
      <c r="CBD74" s="11"/>
      <c r="CBE74" s="11"/>
      <c r="CBF74" s="11"/>
      <c r="CBG74" s="19"/>
      <c r="CBH74" s="11"/>
      <c r="CBI74" s="19"/>
      <c r="CBJ74" s="11"/>
      <c r="CBK74" s="11"/>
      <c r="CBL74" s="11"/>
      <c r="CBM74" s="11"/>
      <c r="CBN74" s="19"/>
      <c r="CBO74" s="11"/>
      <c r="CBP74" s="19"/>
      <c r="CBQ74" s="11"/>
      <c r="CBR74" s="11"/>
      <c r="CBS74" s="11"/>
      <c r="CBT74" s="11"/>
      <c r="CBU74" s="19"/>
      <c r="CBV74" s="11"/>
      <c r="CBW74" s="19"/>
      <c r="CBX74" s="11"/>
      <c r="CBY74" s="11"/>
      <c r="CBZ74" s="11"/>
      <c r="CCA74" s="11"/>
      <c r="CCB74" s="19"/>
      <c r="CCC74" s="11"/>
      <c r="CCD74" s="19"/>
      <c r="CCE74" s="11"/>
      <c r="CCF74" s="11"/>
      <c r="CCG74" s="11"/>
      <c r="CCH74" s="11"/>
      <c r="CCI74" s="19"/>
      <c r="CCJ74" s="11"/>
      <c r="CCK74" s="19"/>
      <c r="CCL74" s="11"/>
      <c r="CCM74" s="11"/>
      <c r="CCN74" s="11"/>
      <c r="CCO74" s="11"/>
      <c r="CCP74" s="19"/>
      <c r="CCQ74" s="11"/>
      <c r="CCR74" s="19"/>
      <c r="CCS74" s="11"/>
      <c r="CCT74" s="11"/>
      <c r="CCU74" s="11"/>
      <c r="CCV74" s="11"/>
      <c r="CCW74" s="19"/>
      <c r="CCX74" s="11"/>
      <c r="CCY74" s="19"/>
      <c r="CCZ74" s="11"/>
      <c r="CDA74" s="11"/>
      <c r="CDB74" s="11"/>
      <c r="CDC74" s="11"/>
      <c r="CDD74" s="19"/>
      <c r="CDE74" s="11"/>
      <c r="CDF74" s="19"/>
      <c r="CDG74" s="11"/>
      <c r="CDH74" s="11"/>
      <c r="CDI74" s="11"/>
      <c r="CDJ74" s="11"/>
      <c r="CDK74" s="19"/>
      <c r="CDL74" s="11"/>
      <c r="CDM74" s="19"/>
      <c r="CDN74" s="11"/>
      <c r="CDO74" s="11"/>
      <c r="CDP74" s="11"/>
      <c r="CDQ74" s="11"/>
      <c r="CDR74" s="19"/>
      <c r="CDS74" s="11"/>
      <c r="CDT74" s="19"/>
      <c r="CDU74" s="11"/>
      <c r="CDV74" s="11"/>
      <c r="CDW74" s="11"/>
      <c r="CDX74" s="11"/>
      <c r="CDY74" s="19"/>
      <c r="CDZ74" s="11"/>
      <c r="CEA74" s="19"/>
      <c r="CEB74" s="11"/>
      <c r="CEC74" s="11"/>
      <c r="CED74" s="11"/>
      <c r="CEE74" s="11"/>
      <c r="CEF74" s="19"/>
      <c r="CEG74" s="11"/>
      <c r="CEH74" s="19"/>
      <c r="CEI74" s="11"/>
      <c r="CEJ74" s="11"/>
      <c r="CEK74" s="11"/>
      <c r="CEL74" s="11"/>
      <c r="CEM74" s="19"/>
      <c r="CEN74" s="11"/>
      <c r="CEO74" s="19"/>
      <c r="CEP74" s="11"/>
      <c r="CEQ74" s="11"/>
      <c r="CER74" s="11"/>
      <c r="CES74" s="11"/>
      <c r="CET74" s="19"/>
      <c r="CEU74" s="11"/>
      <c r="CEV74" s="19"/>
      <c r="CEW74" s="11"/>
      <c r="CEX74" s="11"/>
      <c r="CEY74" s="11"/>
      <c r="CEZ74" s="11"/>
      <c r="CFA74" s="19"/>
      <c r="CFB74" s="11"/>
      <c r="CFC74" s="19"/>
      <c r="CFD74" s="11"/>
      <c r="CFE74" s="11"/>
      <c r="CFF74" s="11"/>
      <c r="CFG74" s="11"/>
      <c r="CFH74" s="19"/>
      <c r="CFI74" s="11"/>
      <c r="CFJ74" s="19"/>
      <c r="CFK74" s="11"/>
      <c r="CFL74" s="11"/>
      <c r="CFM74" s="11"/>
      <c r="CFN74" s="11"/>
      <c r="CFO74" s="19"/>
      <c r="CFP74" s="11"/>
      <c r="CFQ74" s="19"/>
      <c r="CFR74" s="11"/>
      <c r="CFS74" s="11"/>
      <c r="CFT74" s="11"/>
      <c r="CFU74" s="11"/>
      <c r="CFV74" s="19"/>
      <c r="CFW74" s="11"/>
      <c r="CFX74" s="19"/>
      <c r="CFY74" s="11"/>
      <c r="CFZ74" s="11"/>
      <c r="CGA74" s="11"/>
      <c r="CGB74" s="11"/>
      <c r="CGC74" s="19"/>
      <c r="CGD74" s="11"/>
      <c r="CGE74" s="19"/>
      <c r="CGF74" s="11"/>
      <c r="CGG74" s="11"/>
      <c r="CGH74" s="11"/>
      <c r="CGI74" s="11"/>
      <c r="CGJ74" s="19"/>
      <c r="CGK74" s="11"/>
      <c r="CGL74" s="19"/>
      <c r="CGM74" s="11"/>
      <c r="CGN74" s="11"/>
      <c r="CGO74" s="11"/>
      <c r="CGP74" s="11"/>
      <c r="CGQ74" s="19"/>
      <c r="CGR74" s="11"/>
      <c r="CGS74" s="19"/>
      <c r="CGT74" s="11"/>
      <c r="CGU74" s="11"/>
      <c r="CGV74" s="11"/>
      <c r="CGW74" s="11"/>
      <c r="CGX74" s="19"/>
      <c r="CGY74" s="11"/>
      <c r="CGZ74" s="19"/>
      <c r="CHA74" s="11"/>
      <c r="CHB74" s="11"/>
      <c r="CHC74" s="11"/>
      <c r="CHD74" s="11"/>
      <c r="CHE74" s="19"/>
      <c r="CHF74" s="11"/>
      <c r="CHG74" s="19"/>
      <c r="CHH74" s="11"/>
      <c r="CHI74" s="11"/>
      <c r="CHJ74" s="11"/>
      <c r="CHK74" s="11"/>
      <c r="CHL74" s="19"/>
      <c r="CHM74" s="11"/>
      <c r="CHN74" s="19"/>
      <c r="CHO74" s="11"/>
      <c r="CHP74" s="11"/>
      <c r="CHQ74" s="11"/>
      <c r="CHR74" s="11"/>
      <c r="CHS74" s="19"/>
      <c r="CHT74" s="11"/>
      <c r="CHU74" s="19"/>
      <c r="CHV74" s="11"/>
      <c r="CHW74" s="11"/>
      <c r="CHX74" s="11"/>
      <c r="CHY74" s="11"/>
      <c r="CHZ74" s="19"/>
      <c r="CIA74" s="11"/>
      <c r="CIB74" s="19"/>
      <c r="CIC74" s="11"/>
      <c r="CID74" s="11"/>
      <c r="CIE74" s="11"/>
      <c r="CIF74" s="11"/>
      <c r="CIG74" s="19"/>
      <c r="CIH74" s="11"/>
      <c r="CII74" s="19"/>
      <c r="CIJ74" s="11"/>
      <c r="CIK74" s="11"/>
      <c r="CIL74" s="11"/>
      <c r="CIM74" s="11"/>
      <c r="CIN74" s="19"/>
      <c r="CIO74" s="11"/>
      <c r="CIP74" s="19"/>
      <c r="CIQ74" s="11"/>
      <c r="CIR74" s="11"/>
      <c r="CIS74" s="11"/>
      <c r="CIT74" s="11"/>
      <c r="CIU74" s="19"/>
      <c r="CIV74" s="11"/>
      <c r="CIW74" s="19"/>
      <c r="CIX74" s="11"/>
      <c r="CIY74" s="11"/>
      <c r="CIZ74" s="11"/>
      <c r="CJA74" s="11"/>
      <c r="CJB74" s="19"/>
      <c r="CJC74" s="11"/>
      <c r="CJD74" s="19"/>
      <c r="CJE74" s="11"/>
      <c r="CJF74" s="11"/>
      <c r="CJG74" s="11"/>
      <c r="CJH74" s="11"/>
      <c r="CJI74" s="19"/>
      <c r="CJJ74" s="11"/>
      <c r="CJK74" s="19"/>
      <c r="CJL74" s="11"/>
      <c r="CJM74" s="11"/>
      <c r="CJN74" s="11"/>
      <c r="CJO74" s="11"/>
      <c r="CJP74" s="19"/>
      <c r="CJQ74" s="11"/>
      <c r="CJR74" s="19"/>
      <c r="CJS74" s="11"/>
      <c r="CJT74" s="11"/>
      <c r="CJU74" s="11"/>
      <c r="CJV74" s="11"/>
      <c r="CJW74" s="19"/>
      <c r="CJX74" s="11"/>
      <c r="CJY74" s="19"/>
      <c r="CJZ74" s="11"/>
      <c r="CKA74" s="11"/>
      <c r="CKB74" s="11"/>
      <c r="CKC74" s="11"/>
      <c r="CKD74" s="19"/>
      <c r="CKE74" s="11"/>
      <c r="CKF74" s="19"/>
      <c r="CKG74" s="11"/>
      <c r="CKH74" s="11"/>
      <c r="CKI74" s="11"/>
      <c r="CKJ74" s="11"/>
      <c r="CKK74" s="19"/>
      <c r="CKL74" s="11"/>
      <c r="CKM74" s="19"/>
      <c r="CKN74" s="11"/>
      <c r="CKO74" s="11"/>
      <c r="CKP74" s="11"/>
      <c r="CKQ74" s="11"/>
      <c r="CKR74" s="19"/>
      <c r="CKS74" s="11"/>
      <c r="CKT74" s="19"/>
      <c r="CKU74" s="11"/>
      <c r="CKV74" s="11"/>
      <c r="CKW74" s="11"/>
      <c r="CKX74" s="11"/>
      <c r="CKY74" s="19"/>
      <c r="CKZ74" s="11"/>
      <c r="CLA74" s="19"/>
      <c r="CLB74" s="11"/>
      <c r="CLC74" s="11"/>
      <c r="CLD74" s="11"/>
      <c r="CLE74" s="11"/>
      <c r="CLF74" s="19"/>
      <c r="CLG74" s="11"/>
      <c r="CLH74" s="19"/>
      <c r="CLI74" s="11"/>
      <c r="CLJ74" s="11"/>
      <c r="CLK74" s="11"/>
      <c r="CLL74" s="11"/>
      <c r="CLM74" s="19"/>
      <c r="CLN74" s="11"/>
      <c r="CLO74" s="19"/>
      <c r="CLP74" s="11"/>
      <c r="CLQ74" s="11"/>
      <c r="CLR74" s="11"/>
      <c r="CLS74" s="11"/>
      <c r="CLT74" s="19"/>
      <c r="CLU74" s="11"/>
      <c r="CLV74" s="19"/>
      <c r="CLW74" s="11"/>
      <c r="CLX74" s="11"/>
      <c r="CLY74" s="11"/>
      <c r="CLZ74" s="11"/>
      <c r="CMA74" s="19"/>
      <c r="CMB74" s="11"/>
      <c r="CMC74" s="19"/>
      <c r="CMD74" s="11"/>
      <c r="CME74" s="11"/>
      <c r="CMF74" s="11"/>
      <c r="CMG74" s="11"/>
      <c r="CMH74" s="19"/>
      <c r="CMI74" s="11"/>
      <c r="CMJ74" s="19"/>
      <c r="CMK74" s="11"/>
      <c r="CML74" s="11"/>
      <c r="CMM74" s="11"/>
      <c r="CMN74" s="11"/>
      <c r="CMO74" s="19"/>
      <c r="CMP74" s="11"/>
      <c r="CMQ74" s="19"/>
      <c r="CMR74" s="11"/>
      <c r="CMS74" s="11"/>
      <c r="CMT74" s="11"/>
      <c r="CMU74" s="11"/>
      <c r="CMV74" s="19"/>
      <c r="CMW74" s="11"/>
      <c r="CMX74" s="19"/>
      <c r="CMY74" s="11"/>
      <c r="CMZ74" s="11"/>
      <c r="CNA74" s="11"/>
      <c r="CNB74" s="11"/>
      <c r="CNC74" s="19"/>
      <c r="CND74" s="11"/>
      <c r="CNE74" s="19"/>
      <c r="CNF74" s="11"/>
      <c r="CNG74" s="11"/>
      <c r="CNH74" s="11"/>
      <c r="CNI74" s="11"/>
      <c r="CNJ74" s="19"/>
      <c r="CNK74" s="11"/>
      <c r="CNL74" s="19"/>
      <c r="CNM74" s="11"/>
      <c r="CNN74" s="11"/>
      <c r="CNO74" s="11"/>
      <c r="CNP74" s="11"/>
      <c r="CNQ74" s="19"/>
      <c r="CNR74" s="11"/>
      <c r="CNS74" s="19"/>
      <c r="CNT74" s="11"/>
      <c r="CNU74" s="11"/>
      <c r="CNV74" s="11"/>
      <c r="CNW74" s="11"/>
      <c r="CNX74" s="19"/>
      <c r="CNY74" s="11"/>
      <c r="CNZ74" s="19"/>
      <c r="COA74" s="11"/>
      <c r="COB74" s="11"/>
      <c r="COC74" s="11"/>
      <c r="COD74" s="11"/>
      <c r="COE74" s="19"/>
      <c r="COF74" s="11"/>
      <c r="COG74" s="19"/>
      <c r="COH74" s="11"/>
      <c r="COI74" s="11"/>
      <c r="COJ74" s="11"/>
      <c r="COK74" s="11"/>
      <c r="COL74" s="19"/>
      <c r="COM74" s="11"/>
      <c r="CON74" s="19"/>
      <c r="COO74" s="11"/>
      <c r="COP74" s="11"/>
      <c r="COQ74" s="11"/>
      <c r="COR74" s="11"/>
      <c r="COS74" s="19"/>
      <c r="COT74" s="11"/>
      <c r="COU74" s="19"/>
      <c r="COV74" s="11"/>
      <c r="COW74" s="11"/>
      <c r="COX74" s="11"/>
      <c r="COY74" s="11"/>
      <c r="COZ74" s="19"/>
      <c r="CPA74" s="11"/>
      <c r="CPB74" s="19"/>
      <c r="CPC74" s="11"/>
      <c r="CPD74" s="11"/>
      <c r="CPE74" s="11"/>
      <c r="CPF74" s="11"/>
      <c r="CPG74" s="19"/>
      <c r="CPH74" s="11"/>
      <c r="CPI74" s="19"/>
      <c r="CPJ74" s="11"/>
      <c r="CPK74" s="11"/>
      <c r="CPL74" s="11"/>
      <c r="CPM74" s="11"/>
      <c r="CPN74" s="19"/>
      <c r="CPO74" s="11"/>
      <c r="CPP74" s="19"/>
      <c r="CPQ74" s="11"/>
      <c r="CPR74" s="11"/>
      <c r="CPS74" s="11"/>
      <c r="CPT74" s="11"/>
      <c r="CPU74" s="19"/>
      <c r="CPV74" s="11"/>
      <c r="CPW74" s="19"/>
      <c r="CPX74" s="11"/>
      <c r="CPY74" s="11"/>
      <c r="CPZ74" s="11"/>
      <c r="CQA74" s="11"/>
      <c r="CQB74" s="19"/>
      <c r="CQC74" s="11"/>
      <c r="CQD74" s="19"/>
      <c r="CQE74" s="11"/>
      <c r="CQF74" s="11"/>
      <c r="CQG74" s="11"/>
      <c r="CQH74" s="11"/>
      <c r="CQI74" s="19"/>
      <c r="CQJ74" s="11"/>
      <c r="CQK74" s="19"/>
      <c r="CQL74" s="11"/>
      <c r="CQM74" s="11"/>
      <c r="CQN74" s="11"/>
      <c r="CQO74" s="11"/>
      <c r="CQP74" s="19"/>
      <c r="CQQ74" s="11"/>
      <c r="CQR74" s="19"/>
      <c r="CQS74" s="11"/>
      <c r="CQT74" s="11"/>
      <c r="CQU74" s="11"/>
      <c r="CQV74" s="11"/>
      <c r="CQW74" s="19"/>
      <c r="CQX74" s="11"/>
      <c r="CQY74" s="19"/>
      <c r="CQZ74" s="11"/>
      <c r="CRA74" s="11"/>
      <c r="CRB74" s="11"/>
      <c r="CRC74" s="11"/>
      <c r="CRD74" s="19"/>
      <c r="CRE74" s="11"/>
      <c r="CRF74" s="19"/>
      <c r="CRG74" s="11"/>
      <c r="CRH74" s="11"/>
      <c r="CRI74" s="11"/>
      <c r="CRJ74" s="11"/>
      <c r="CRK74" s="19"/>
      <c r="CRL74" s="11"/>
      <c r="CRM74" s="19"/>
      <c r="CRN74" s="11"/>
      <c r="CRO74" s="11"/>
      <c r="CRP74" s="11"/>
      <c r="CRQ74" s="11"/>
      <c r="CRR74" s="19"/>
      <c r="CRS74" s="11"/>
      <c r="CRT74" s="19"/>
      <c r="CRU74" s="11"/>
      <c r="CRV74" s="11"/>
      <c r="CRW74" s="11"/>
      <c r="CRX74" s="11"/>
      <c r="CRY74" s="19"/>
      <c r="CRZ74" s="11"/>
      <c r="CSA74" s="19"/>
      <c r="CSB74" s="11"/>
      <c r="CSC74" s="11"/>
      <c r="CSD74" s="11"/>
      <c r="CSE74" s="11"/>
      <c r="CSF74" s="19"/>
      <c r="CSG74" s="11"/>
      <c r="CSH74" s="19"/>
      <c r="CSI74" s="11"/>
      <c r="CSJ74" s="11"/>
      <c r="CSK74" s="11"/>
      <c r="CSL74" s="11"/>
      <c r="CSM74" s="19"/>
      <c r="CSN74" s="11"/>
      <c r="CSO74" s="19"/>
      <c r="CSP74" s="11"/>
      <c r="CSQ74" s="11"/>
      <c r="CSR74" s="11"/>
      <c r="CSS74" s="11"/>
      <c r="CST74" s="19"/>
      <c r="CSU74" s="11"/>
      <c r="CSV74" s="19"/>
      <c r="CSW74" s="11"/>
      <c r="CSX74" s="11"/>
      <c r="CSY74" s="11"/>
      <c r="CSZ74" s="11"/>
      <c r="CTA74" s="19"/>
      <c r="CTB74" s="11"/>
      <c r="CTC74" s="19"/>
      <c r="CTD74" s="11"/>
      <c r="CTE74" s="11"/>
      <c r="CTF74" s="11"/>
      <c r="CTG74" s="11"/>
      <c r="CTH74" s="19"/>
      <c r="CTI74" s="11"/>
      <c r="CTJ74" s="19"/>
      <c r="CTK74" s="11"/>
      <c r="CTL74" s="11"/>
      <c r="CTM74" s="11"/>
      <c r="CTN74" s="11"/>
      <c r="CTO74" s="19"/>
      <c r="CTP74" s="11"/>
      <c r="CTQ74" s="19"/>
      <c r="CTR74" s="11"/>
      <c r="CTS74" s="11"/>
      <c r="CTT74" s="11"/>
      <c r="CTU74" s="11"/>
      <c r="CTV74" s="19"/>
      <c r="CTW74" s="11"/>
      <c r="CTX74" s="19"/>
      <c r="CTY74" s="11"/>
      <c r="CTZ74" s="11"/>
      <c r="CUA74" s="11"/>
      <c r="CUB74" s="11"/>
      <c r="CUC74" s="19"/>
      <c r="CUD74" s="11"/>
      <c r="CUE74" s="19"/>
      <c r="CUF74" s="11"/>
      <c r="CUG74" s="11"/>
      <c r="CUH74" s="11"/>
      <c r="CUI74" s="11"/>
      <c r="CUJ74" s="19"/>
      <c r="CUK74" s="11"/>
      <c r="CUL74" s="19"/>
      <c r="CUM74" s="11"/>
      <c r="CUN74" s="11"/>
      <c r="CUO74" s="11"/>
      <c r="CUP74" s="11"/>
      <c r="CUQ74" s="19"/>
      <c r="CUR74" s="11"/>
      <c r="CUS74" s="19"/>
      <c r="CUT74" s="11"/>
      <c r="CUU74" s="11"/>
      <c r="CUV74" s="11"/>
      <c r="CUW74" s="11"/>
      <c r="CUX74" s="19"/>
      <c r="CUY74" s="11"/>
      <c r="CUZ74" s="19"/>
      <c r="CVA74" s="11"/>
      <c r="CVB74" s="11"/>
      <c r="CVC74" s="11"/>
      <c r="CVD74" s="11"/>
      <c r="CVE74" s="19"/>
      <c r="CVF74" s="11"/>
      <c r="CVG74" s="19"/>
      <c r="CVH74" s="11"/>
      <c r="CVI74" s="11"/>
      <c r="CVJ74" s="11"/>
      <c r="CVK74" s="11"/>
      <c r="CVL74" s="19"/>
      <c r="CVM74" s="11"/>
      <c r="CVN74" s="19"/>
      <c r="CVO74" s="11"/>
      <c r="CVP74" s="11"/>
      <c r="CVQ74" s="11"/>
      <c r="CVR74" s="11"/>
      <c r="CVS74" s="19"/>
      <c r="CVT74" s="11"/>
      <c r="CVU74" s="19"/>
      <c r="CVV74" s="11"/>
      <c r="CVW74" s="11"/>
      <c r="CVX74" s="11"/>
      <c r="CVY74" s="11"/>
      <c r="CVZ74" s="19"/>
      <c r="CWA74" s="11"/>
      <c r="CWB74" s="19"/>
      <c r="CWC74" s="11"/>
      <c r="CWD74" s="11"/>
      <c r="CWE74" s="11"/>
      <c r="CWF74" s="11"/>
      <c r="CWG74" s="19"/>
      <c r="CWH74" s="11"/>
      <c r="CWI74" s="19"/>
      <c r="CWJ74" s="11"/>
      <c r="CWK74" s="11"/>
      <c r="CWL74" s="11"/>
      <c r="CWM74" s="11"/>
      <c r="CWN74" s="19"/>
      <c r="CWO74" s="11"/>
      <c r="CWP74" s="19"/>
      <c r="CWQ74" s="11"/>
      <c r="CWR74" s="11"/>
      <c r="CWS74" s="11"/>
      <c r="CWT74" s="11"/>
      <c r="CWU74" s="19"/>
      <c r="CWV74" s="11"/>
      <c r="CWW74" s="19"/>
      <c r="CWX74" s="11"/>
      <c r="CWY74" s="11"/>
      <c r="CWZ74" s="11"/>
      <c r="CXA74" s="11"/>
      <c r="CXB74" s="19"/>
      <c r="CXC74" s="11"/>
      <c r="CXD74" s="19"/>
      <c r="CXE74" s="11"/>
      <c r="CXF74" s="11"/>
      <c r="CXG74" s="11"/>
      <c r="CXH74" s="11"/>
      <c r="CXI74" s="19"/>
      <c r="CXJ74" s="11"/>
      <c r="CXK74" s="19"/>
      <c r="CXL74" s="11"/>
      <c r="CXM74" s="11"/>
      <c r="CXN74" s="11"/>
      <c r="CXO74" s="11"/>
      <c r="CXP74" s="19"/>
      <c r="CXQ74" s="11"/>
      <c r="CXR74" s="19"/>
      <c r="CXS74" s="11"/>
      <c r="CXT74" s="11"/>
      <c r="CXU74" s="11"/>
      <c r="CXV74" s="11"/>
      <c r="CXW74" s="19"/>
      <c r="CXX74" s="11"/>
      <c r="CXY74" s="19"/>
      <c r="CXZ74" s="11"/>
      <c r="CYA74" s="11"/>
      <c r="CYB74" s="11"/>
      <c r="CYC74" s="11"/>
      <c r="CYD74" s="19"/>
      <c r="CYE74" s="11"/>
      <c r="CYF74" s="19"/>
      <c r="CYG74" s="11"/>
      <c r="CYH74" s="11"/>
      <c r="CYI74" s="11"/>
      <c r="CYJ74" s="11"/>
      <c r="CYK74" s="19"/>
      <c r="CYL74" s="11"/>
      <c r="CYM74" s="19"/>
      <c r="CYN74" s="11"/>
      <c r="CYO74" s="11"/>
      <c r="CYP74" s="11"/>
      <c r="CYQ74" s="11"/>
      <c r="CYR74" s="19"/>
      <c r="CYS74" s="11"/>
      <c r="CYT74" s="19"/>
      <c r="CYU74" s="11"/>
      <c r="CYV74" s="11"/>
      <c r="CYW74" s="11"/>
      <c r="CYX74" s="11"/>
      <c r="CYY74" s="19"/>
      <c r="CYZ74" s="11"/>
      <c r="CZA74" s="19"/>
      <c r="CZB74" s="11"/>
      <c r="CZC74" s="11"/>
      <c r="CZD74" s="11"/>
      <c r="CZE74" s="11"/>
      <c r="CZF74" s="19"/>
      <c r="CZG74" s="11"/>
      <c r="CZH74" s="19"/>
      <c r="CZI74" s="11"/>
      <c r="CZJ74" s="11"/>
      <c r="CZK74" s="11"/>
      <c r="CZL74" s="11"/>
      <c r="CZM74" s="19"/>
      <c r="CZN74" s="11"/>
      <c r="CZO74" s="19"/>
      <c r="CZP74" s="11"/>
      <c r="CZQ74" s="11"/>
      <c r="CZR74" s="11"/>
      <c r="CZS74" s="11"/>
      <c r="CZT74" s="19"/>
      <c r="CZU74" s="11"/>
      <c r="CZV74" s="19"/>
      <c r="CZW74" s="11"/>
      <c r="CZX74" s="11"/>
      <c r="CZY74" s="11"/>
      <c r="CZZ74" s="11"/>
      <c r="DAA74" s="19"/>
      <c r="DAB74" s="11"/>
      <c r="DAC74" s="19"/>
      <c r="DAD74" s="11"/>
      <c r="DAE74" s="11"/>
      <c r="DAF74" s="11"/>
      <c r="DAG74" s="11"/>
      <c r="DAH74" s="19"/>
      <c r="DAI74" s="11"/>
      <c r="DAJ74" s="19"/>
      <c r="DAK74" s="11"/>
      <c r="DAL74" s="11"/>
      <c r="DAM74" s="11"/>
      <c r="DAN74" s="11"/>
      <c r="DAO74" s="19"/>
      <c r="DAP74" s="11"/>
      <c r="DAQ74" s="19"/>
      <c r="DAR74" s="11"/>
      <c r="DAS74" s="11"/>
      <c r="DAT74" s="11"/>
      <c r="DAU74" s="11"/>
      <c r="DAV74" s="19"/>
      <c r="DAW74" s="11"/>
      <c r="DAX74" s="19"/>
      <c r="DAY74" s="11"/>
      <c r="DAZ74" s="11"/>
      <c r="DBA74" s="11"/>
      <c r="DBB74" s="11"/>
      <c r="DBC74" s="19"/>
      <c r="DBD74" s="11"/>
      <c r="DBE74" s="19"/>
      <c r="DBF74" s="11"/>
      <c r="DBG74" s="11"/>
      <c r="DBH74" s="11"/>
      <c r="DBI74" s="11"/>
      <c r="DBJ74" s="19"/>
      <c r="DBK74" s="11"/>
      <c r="DBL74" s="19"/>
      <c r="DBM74" s="11"/>
      <c r="DBN74" s="11"/>
      <c r="DBO74" s="11"/>
      <c r="DBP74" s="11"/>
      <c r="DBQ74" s="19"/>
      <c r="DBR74" s="11"/>
      <c r="DBS74" s="19"/>
      <c r="DBT74" s="11"/>
      <c r="DBU74" s="11"/>
      <c r="DBV74" s="11"/>
      <c r="DBW74" s="11"/>
      <c r="DBX74" s="19"/>
      <c r="DBY74" s="11"/>
      <c r="DBZ74" s="19"/>
      <c r="DCA74" s="11"/>
      <c r="DCB74" s="11"/>
      <c r="DCC74" s="11"/>
      <c r="DCD74" s="11"/>
      <c r="DCE74" s="19"/>
      <c r="DCF74" s="11"/>
      <c r="DCG74" s="19"/>
      <c r="DCH74" s="11"/>
      <c r="DCI74" s="11"/>
      <c r="DCJ74" s="11"/>
      <c r="DCK74" s="11"/>
      <c r="DCL74" s="19"/>
      <c r="DCM74" s="11"/>
      <c r="DCN74" s="19"/>
      <c r="DCO74" s="11"/>
      <c r="DCP74" s="11"/>
      <c r="DCQ74" s="11"/>
      <c r="DCR74" s="11"/>
      <c r="DCS74" s="19"/>
      <c r="DCT74" s="11"/>
      <c r="DCU74" s="19"/>
      <c r="DCV74" s="11"/>
      <c r="DCW74" s="11"/>
      <c r="DCX74" s="11"/>
      <c r="DCY74" s="11"/>
      <c r="DCZ74" s="19"/>
      <c r="DDA74" s="11"/>
      <c r="DDB74" s="19"/>
      <c r="DDC74" s="11"/>
      <c r="DDD74" s="11"/>
      <c r="DDE74" s="11"/>
      <c r="DDF74" s="11"/>
      <c r="DDG74" s="19"/>
      <c r="DDH74" s="11"/>
      <c r="DDI74" s="19"/>
      <c r="DDJ74" s="11"/>
      <c r="DDK74" s="11"/>
      <c r="DDL74" s="11"/>
      <c r="DDM74" s="11"/>
      <c r="DDN74" s="19"/>
      <c r="DDO74" s="11"/>
      <c r="DDP74" s="19"/>
      <c r="DDQ74" s="11"/>
      <c r="DDR74" s="11"/>
      <c r="DDS74" s="11"/>
      <c r="DDT74" s="11"/>
      <c r="DDU74" s="19"/>
      <c r="DDV74" s="11"/>
      <c r="DDW74" s="19"/>
      <c r="DDX74" s="11"/>
      <c r="DDY74" s="11"/>
      <c r="DDZ74" s="11"/>
      <c r="DEA74" s="11"/>
      <c r="DEB74" s="19"/>
      <c r="DEC74" s="11"/>
      <c r="DED74" s="19"/>
      <c r="DEE74" s="11"/>
      <c r="DEF74" s="11"/>
      <c r="DEG74" s="11"/>
      <c r="DEH74" s="11"/>
      <c r="DEI74" s="19"/>
      <c r="DEJ74" s="11"/>
      <c r="DEK74" s="19"/>
      <c r="DEL74" s="11"/>
      <c r="DEM74" s="11"/>
      <c r="DEN74" s="11"/>
      <c r="DEO74" s="11"/>
      <c r="DEP74" s="19"/>
      <c r="DEQ74" s="11"/>
      <c r="DER74" s="19"/>
      <c r="DES74" s="11"/>
      <c r="DET74" s="11"/>
      <c r="DEU74" s="11"/>
      <c r="DEV74" s="11"/>
      <c r="DEW74" s="19"/>
      <c r="DEX74" s="11"/>
      <c r="DEY74" s="19"/>
      <c r="DEZ74" s="11"/>
      <c r="DFA74" s="11"/>
      <c r="DFB74" s="11"/>
      <c r="DFC74" s="11"/>
      <c r="DFD74" s="19"/>
      <c r="DFE74" s="11"/>
      <c r="DFF74" s="19"/>
      <c r="DFG74" s="11"/>
      <c r="DFH74" s="11"/>
      <c r="DFI74" s="11"/>
      <c r="DFJ74" s="11"/>
      <c r="DFK74" s="19"/>
      <c r="DFL74" s="11"/>
      <c r="DFM74" s="19"/>
      <c r="DFN74" s="11"/>
      <c r="DFO74" s="11"/>
      <c r="DFP74" s="11"/>
      <c r="DFQ74" s="11"/>
      <c r="DFR74" s="19"/>
      <c r="DFS74" s="11"/>
      <c r="DFT74" s="19"/>
      <c r="DFU74" s="11"/>
      <c r="DFV74" s="11"/>
      <c r="DFW74" s="11"/>
      <c r="DFX74" s="11"/>
      <c r="DFY74" s="19"/>
      <c r="DFZ74" s="11"/>
      <c r="DGA74" s="19"/>
      <c r="DGB74" s="11"/>
      <c r="DGC74" s="11"/>
      <c r="DGD74" s="11"/>
      <c r="DGE74" s="11"/>
      <c r="DGF74" s="19"/>
      <c r="DGG74" s="11"/>
      <c r="DGH74" s="19"/>
      <c r="DGI74" s="11"/>
      <c r="DGJ74" s="11"/>
      <c r="DGK74" s="11"/>
      <c r="DGL74" s="11"/>
      <c r="DGM74" s="19"/>
      <c r="DGN74" s="11"/>
      <c r="DGO74" s="19"/>
      <c r="DGP74" s="11"/>
      <c r="DGQ74" s="11"/>
      <c r="DGR74" s="11"/>
      <c r="DGS74" s="11"/>
      <c r="DGT74" s="19"/>
      <c r="DGU74" s="11"/>
      <c r="DGV74" s="19"/>
      <c r="DGW74" s="11"/>
      <c r="DGX74" s="11"/>
      <c r="DGY74" s="11"/>
      <c r="DGZ74" s="11"/>
      <c r="DHA74" s="19"/>
      <c r="DHB74" s="11"/>
      <c r="DHC74" s="19"/>
      <c r="DHD74" s="11"/>
      <c r="DHE74" s="11"/>
      <c r="DHF74" s="11"/>
      <c r="DHG74" s="11"/>
      <c r="DHH74" s="19"/>
      <c r="DHI74" s="11"/>
      <c r="DHJ74" s="19"/>
      <c r="DHK74" s="11"/>
      <c r="DHL74" s="11"/>
      <c r="DHM74" s="11"/>
      <c r="DHN74" s="11"/>
      <c r="DHO74" s="19"/>
      <c r="DHP74" s="11"/>
      <c r="DHQ74" s="19"/>
      <c r="DHR74" s="11"/>
      <c r="DHS74" s="11"/>
      <c r="DHT74" s="11"/>
      <c r="DHU74" s="11"/>
      <c r="DHV74" s="19"/>
      <c r="DHW74" s="11"/>
      <c r="DHX74" s="19"/>
      <c r="DHY74" s="11"/>
      <c r="DHZ74" s="11"/>
      <c r="DIA74" s="11"/>
      <c r="DIB74" s="11"/>
      <c r="DIC74" s="19"/>
      <c r="DID74" s="11"/>
      <c r="DIE74" s="19"/>
      <c r="DIF74" s="11"/>
      <c r="DIG74" s="11"/>
      <c r="DIH74" s="11"/>
      <c r="DII74" s="11"/>
      <c r="DIJ74" s="19"/>
      <c r="DIK74" s="11"/>
      <c r="DIL74" s="19"/>
      <c r="DIM74" s="11"/>
      <c r="DIN74" s="11"/>
      <c r="DIO74" s="11"/>
      <c r="DIP74" s="11"/>
      <c r="DIQ74" s="19"/>
      <c r="DIR74" s="11"/>
      <c r="DIS74" s="19"/>
      <c r="DIT74" s="11"/>
      <c r="DIU74" s="11"/>
      <c r="DIV74" s="11"/>
      <c r="DIW74" s="11"/>
      <c r="DIX74" s="19"/>
      <c r="DIY74" s="11"/>
      <c r="DIZ74" s="19"/>
      <c r="DJA74" s="11"/>
      <c r="DJB74" s="11"/>
      <c r="DJC74" s="11"/>
      <c r="DJD74" s="11"/>
      <c r="DJE74" s="19"/>
      <c r="DJF74" s="11"/>
      <c r="DJG74" s="19"/>
      <c r="DJH74" s="11"/>
      <c r="DJI74" s="11"/>
      <c r="DJJ74" s="11"/>
      <c r="DJK74" s="11"/>
      <c r="DJL74" s="19"/>
      <c r="DJM74" s="11"/>
      <c r="DJN74" s="19"/>
      <c r="DJO74" s="11"/>
      <c r="DJP74" s="11"/>
      <c r="DJQ74" s="11"/>
      <c r="DJR74" s="11"/>
      <c r="DJS74" s="19"/>
      <c r="DJT74" s="11"/>
      <c r="DJU74" s="19"/>
      <c r="DJV74" s="11"/>
      <c r="DJW74" s="11"/>
      <c r="DJX74" s="11"/>
      <c r="DJY74" s="11"/>
      <c r="DJZ74" s="19"/>
      <c r="DKA74" s="11"/>
      <c r="DKB74" s="19"/>
      <c r="DKC74" s="11"/>
      <c r="DKD74" s="11"/>
      <c r="DKE74" s="11"/>
      <c r="DKF74" s="11"/>
      <c r="DKG74" s="19"/>
      <c r="DKH74" s="11"/>
      <c r="DKI74" s="19"/>
      <c r="DKJ74" s="11"/>
      <c r="DKK74" s="11"/>
      <c r="DKL74" s="11"/>
      <c r="DKM74" s="11"/>
      <c r="DKN74" s="19"/>
      <c r="DKO74" s="11"/>
      <c r="DKP74" s="19"/>
      <c r="DKQ74" s="11"/>
      <c r="DKR74" s="11"/>
      <c r="DKS74" s="11"/>
      <c r="DKT74" s="11"/>
      <c r="DKU74" s="19"/>
      <c r="DKV74" s="11"/>
      <c r="DKW74" s="19"/>
      <c r="DKX74" s="11"/>
      <c r="DKY74" s="11"/>
      <c r="DKZ74" s="11"/>
      <c r="DLA74" s="11"/>
      <c r="DLB74" s="19"/>
      <c r="DLC74" s="11"/>
      <c r="DLD74" s="19"/>
      <c r="DLE74" s="11"/>
      <c r="DLF74" s="11"/>
      <c r="DLG74" s="11"/>
      <c r="DLH74" s="11"/>
      <c r="DLI74" s="19"/>
      <c r="DLJ74" s="11"/>
      <c r="DLK74" s="19"/>
      <c r="DLL74" s="11"/>
      <c r="DLM74" s="11"/>
      <c r="DLN74" s="11"/>
      <c r="DLO74" s="11"/>
      <c r="DLP74" s="19"/>
      <c r="DLQ74" s="11"/>
      <c r="DLR74" s="19"/>
      <c r="DLS74" s="11"/>
      <c r="DLT74" s="11"/>
      <c r="DLU74" s="11"/>
      <c r="DLV74" s="11"/>
      <c r="DLW74" s="19"/>
      <c r="DLX74" s="11"/>
      <c r="DLY74" s="19"/>
      <c r="DLZ74" s="11"/>
      <c r="DMA74" s="11"/>
      <c r="DMB74" s="11"/>
      <c r="DMC74" s="11"/>
      <c r="DMD74" s="19"/>
      <c r="DME74" s="11"/>
      <c r="DMF74" s="19"/>
      <c r="DMG74" s="11"/>
      <c r="DMH74" s="11"/>
      <c r="DMI74" s="11"/>
      <c r="DMJ74" s="11"/>
      <c r="DMK74" s="19"/>
      <c r="DML74" s="11"/>
      <c r="DMM74" s="19"/>
      <c r="DMN74" s="11"/>
      <c r="DMO74" s="11"/>
      <c r="DMP74" s="11"/>
      <c r="DMQ74" s="11"/>
      <c r="DMR74" s="19"/>
      <c r="DMS74" s="11"/>
      <c r="DMT74" s="19"/>
      <c r="DMU74" s="11"/>
      <c r="DMV74" s="11"/>
      <c r="DMW74" s="11"/>
      <c r="DMX74" s="11"/>
      <c r="DMY74" s="19"/>
      <c r="DMZ74" s="11"/>
      <c r="DNA74" s="19"/>
      <c r="DNB74" s="11"/>
      <c r="DNC74" s="11"/>
      <c r="DND74" s="11"/>
      <c r="DNE74" s="11"/>
      <c r="DNF74" s="19"/>
      <c r="DNG74" s="11"/>
      <c r="DNH74" s="19"/>
      <c r="DNI74" s="11"/>
      <c r="DNJ74" s="11"/>
      <c r="DNK74" s="11"/>
      <c r="DNL74" s="11"/>
      <c r="DNM74" s="19"/>
      <c r="DNN74" s="11"/>
      <c r="DNO74" s="19"/>
      <c r="DNP74" s="11"/>
      <c r="DNQ74" s="11"/>
      <c r="DNR74" s="11"/>
      <c r="DNS74" s="11"/>
      <c r="DNT74" s="19"/>
      <c r="DNU74" s="11"/>
      <c r="DNV74" s="19"/>
      <c r="DNW74" s="11"/>
      <c r="DNX74" s="11"/>
      <c r="DNY74" s="11"/>
      <c r="DNZ74" s="11"/>
      <c r="DOA74" s="19"/>
      <c r="DOB74" s="11"/>
      <c r="DOC74" s="19"/>
      <c r="DOD74" s="11"/>
      <c r="DOE74" s="11"/>
      <c r="DOF74" s="11"/>
      <c r="DOG74" s="11"/>
      <c r="DOH74" s="19"/>
      <c r="DOI74" s="11"/>
      <c r="DOJ74" s="19"/>
      <c r="DOK74" s="11"/>
      <c r="DOL74" s="11"/>
      <c r="DOM74" s="11"/>
      <c r="DON74" s="11"/>
      <c r="DOO74" s="19"/>
      <c r="DOP74" s="11"/>
      <c r="DOQ74" s="19"/>
      <c r="DOR74" s="11"/>
      <c r="DOS74" s="11"/>
      <c r="DOT74" s="11"/>
      <c r="DOU74" s="11"/>
      <c r="DOV74" s="19"/>
      <c r="DOW74" s="11"/>
      <c r="DOX74" s="19"/>
      <c r="DOY74" s="11"/>
      <c r="DOZ74" s="11"/>
      <c r="DPA74" s="11"/>
      <c r="DPB74" s="11"/>
      <c r="DPC74" s="19"/>
      <c r="DPD74" s="11"/>
      <c r="DPE74" s="19"/>
      <c r="DPF74" s="11"/>
      <c r="DPG74" s="11"/>
      <c r="DPH74" s="11"/>
      <c r="DPI74" s="11"/>
      <c r="DPJ74" s="19"/>
      <c r="DPK74" s="11"/>
      <c r="DPL74" s="19"/>
      <c r="DPM74" s="11"/>
      <c r="DPN74" s="11"/>
      <c r="DPO74" s="11"/>
      <c r="DPP74" s="11"/>
      <c r="DPQ74" s="19"/>
      <c r="DPR74" s="11"/>
      <c r="DPS74" s="19"/>
      <c r="DPT74" s="11"/>
      <c r="DPU74" s="11"/>
      <c r="DPV74" s="11"/>
      <c r="DPW74" s="11"/>
      <c r="DPX74" s="19"/>
      <c r="DPY74" s="11"/>
      <c r="DPZ74" s="19"/>
      <c r="DQA74" s="11"/>
      <c r="DQB74" s="11"/>
      <c r="DQC74" s="11"/>
      <c r="DQD74" s="11"/>
      <c r="DQE74" s="19"/>
      <c r="DQF74" s="11"/>
      <c r="DQG74" s="19"/>
      <c r="DQH74" s="11"/>
      <c r="DQI74" s="11"/>
      <c r="DQJ74" s="11"/>
      <c r="DQK74" s="11"/>
      <c r="DQL74" s="19"/>
      <c r="DQM74" s="11"/>
      <c r="DQN74" s="19"/>
      <c r="DQO74" s="11"/>
      <c r="DQP74" s="11"/>
      <c r="DQQ74" s="11"/>
      <c r="DQR74" s="11"/>
      <c r="DQS74" s="19"/>
      <c r="DQT74" s="11"/>
      <c r="DQU74" s="19"/>
      <c r="DQV74" s="11"/>
      <c r="DQW74" s="11"/>
      <c r="DQX74" s="11"/>
      <c r="DQY74" s="11"/>
      <c r="DQZ74" s="19"/>
      <c r="DRA74" s="11"/>
      <c r="DRB74" s="19"/>
      <c r="DRC74" s="11"/>
      <c r="DRD74" s="11"/>
      <c r="DRE74" s="11"/>
      <c r="DRF74" s="11"/>
      <c r="DRG74" s="19"/>
      <c r="DRH74" s="11"/>
      <c r="DRI74" s="19"/>
      <c r="DRJ74" s="11"/>
      <c r="DRK74" s="11"/>
      <c r="DRL74" s="11"/>
      <c r="DRM74" s="11"/>
      <c r="DRN74" s="19"/>
      <c r="DRO74" s="11"/>
      <c r="DRP74" s="19"/>
      <c r="DRQ74" s="11"/>
      <c r="DRR74" s="11"/>
      <c r="DRS74" s="11"/>
      <c r="DRT74" s="11"/>
      <c r="DRU74" s="19"/>
      <c r="DRV74" s="11"/>
      <c r="DRW74" s="19"/>
      <c r="DRX74" s="11"/>
      <c r="DRY74" s="11"/>
      <c r="DRZ74" s="11"/>
      <c r="DSA74" s="11"/>
      <c r="DSB74" s="19"/>
      <c r="DSC74" s="11"/>
      <c r="DSD74" s="19"/>
      <c r="DSE74" s="11"/>
      <c r="DSF74" s="11"/>
      <c r="DSG74" s="11"/>
      <c r="DSH74" s="11"/>
      <c r="DSI74" s="19"/>
      <c r="DSJ74" s="11"/>
      <c r="DSK74" s="19"/>
      <c r="DSL74" s="11"/>
      <c r="DSM74" s="11"/>
      <c r="DSN74" s="11"/>
      <c r="DSO74" s="11"/>
      <c r="DSP74" s="19"/>
      <c r="DSQ74" s="11"/>
      <c r="DSR74" s="19"/>
      <c r="DSS74" s="11"/>
      <c r="DST74" s="11"/>
      <c r="DSU74" s="11"/>
      <c r="DSV74" s="11"/>
      <c r="DSW74" s="19"/>
      <c r="DSX74" s="11"/>
      <c r="DSY74" s="19"/>
      <c r="DSZ74" s="11"/>
      <c r="DTA74" s="11"/>
      <c r="DTB74" s="11"/>
      <c r="DTC74" s="11"/>
      <c r="DTD74" s="19"/>
      <c r="DTE74" s="11"/>
      <c r="DTF74" s="19"/>
      <c r="DTG74" s="11"/>
      <c r="DTH74" s="11"/>
      <c r="DTI74" s="11"/>
      <c r="DTJ74" s="11"/>
      <c r="DTK74" s="19"/>
      <c r="DTL74" s="11"/>
      <c r="DTM74" s="19"/>
      <c r="DTN74" s="11"/>
      <c r="DTO74" s="11"/>
      <c r="DTP74" s="11"/>
      <c r="DTQ74" s="11"/>
      <c r="DTR74" s="19"/>
      <c r="DTS74" s="11"/>
      <c r="DTT74" s="19"/>
      <c r="DTU74" s="11"/>
      <c r="DTV74" s="11"/>
      <c r="DTW74" s="11"/>
      <c r="DTX74" s="11"/>
      <c r="DTY74" s="19"/>
      <c r="DTZ74" s="11"/>
      <c r="DUA74" s="19"/>
      <c r="DUB74" s="11"/>
      <c r="DUC74" s="11"/>
      <c r="DUD74" s="11"/>
      <c r="DUE74" s="11"/>
      <c r="DUF74" s="19"/>
      <c r="DUG74" s="11"/>
      <c r="DUH74" s="19"/>
      <c r="DUI74" s="11"/>
      <c r="DUJ74" s="11"/>
      <c r="DUK74" s="11"/>
      <c r="DUL74" s="11"/>
      <c r="DUM74" s="19"/>
      <c r="DUN74" s="11"/>
      <c r="DUO74" s="19"/>
      <c r="DUP74" s="11"/>
      <c r="DUQ74" s="11"/>
      <c r="DUR74" s="11"/>
      <c r="DUS74" s="11"/>
      <c r="DUT74" s="19"/>
      <c r="DUU74" s="11"/>
      <c r="DUV74" s="19"/>
      <c r="DUW74" s="11"/>
      <c r="DUX74" s="11"/>
      <c r="DUY74" s="11"/>
      <c r="DUZ74" s="11"/>
      <c r="DVA74" s="19"/>
      <c r="DVB74" s="11"/>
      <c r="DVC74" s="19"/>
      <c r="DVD74" s="11"/>
      <c r="DVE74" s="11"/>
      <c r="DVF74" s="11"/>
      <c r="DVG74" s="11"/>
      <c r="DVH74" s="19"/>
      <c r="DVI74" s="11"/>
      <c r="DVJ74" s="19"/>
      <c r="DVK74" s="11"/>
      <c r="DVL74" s="11"/>
      <c r="DVM74" s="11"/>
      <c r="DVN74" s="11"/>
      <c r="DVO74" s="19"/>
      <c r="DVP74" s="11"/>
      <c r="DVQ74" s="19"/>
      <c r="DVR74" s="11"/>
      <c r="DVS74" s="11"/>
      <c r="DVT74" s="11"/>
      <c r="DVU74" s="11"/>
      <c r="DVV74" s="19"/>
      <c r="DVW74" s="11"/>
      <c r="DVX74" s="19"/>
      <c r="DVY74" s="11"/>
      <c r="DVZ74" s="11"/>
      <c r="DWA74" s="11"/>
      <c r="DWB74" s="11"/>
      <c r="DWC74" s="19"/>
      <c r="DWD74" s="11"/>
      <c r="DWE74" s="19"/>
      <c r="DWF74" s="11"/>
      <c r="DWG74" s="11"/>
      <c r="DWH74" s="11"/>
      <c r="DWI74" s="11"/>
      <c r="DWJ74" s="19"/>
      <c r="DWK74" s="11"/>
      <c r="DWL74" s="19"/>
      <c r="DWM74" s="11"/>
      <c r="DWN74" s="11"/>
      <c r="DWO74" s="11"/>
      <c r="DWP74" s="11"/>
      <c r="DWQ74" s="19"/>
      <c r="DWR74" s="11"/>
      <c r="DWS74" s="19"/>
      <c r="DWT74" s="11"/>
      <c r="DWU74" s="11"/>
      <c r="DWV74" s="11"/>
      <c r="DWW74" s="11"/>
      <c r="DWX74" s="19"/>
      <c r="DWY74" s="11"/>
      <c r="DWZ74" s="19"/>
      <c r="DXA74" s="11"/>
      <c r="DXB74" s="11"/>
      <c r="DXC74" s="11"/>
      <c r="DXD74" s="11"/>
      <c r="DXE74" s="19"/>
      <c r="DXF74" s="11"/>
      <c r="DXG74" s="19"/>
      <c r="DXH74" s="11"/>
      <c r="DXI74" s="11"/>
      <c r="DXJ74" s="11"/>
      <c r="DXK74" s="11"/>
      <c r="DXL74" s="19"/>
      <c r="DXM74" s="11"/>
      <c r="DXN74" s="19"/>
      <c r="DXO74" s="11"/>
      <c r="DXP74" s="11"/>
      <c r="DXQ74" s="11"/>
      <c r="DXR74" s="11"/>
      <c r="DXS74" s="19"/>
      <c r="DXT74" s="11"/>
      <c r="DXU74" s="19"/>
      <c r="DXV74" s="11"/>
      <c r="DXW74" s="11"/>
      <c r="DXX74" s="11"/>
      <c r="DXY74" s="11"/>
      <c r="DXZ74" s="19"/>
      <c r="DYA74" s="11"/>
      <c r="DYB74" s="19"/>
      <c r="DYC74" s="11"/>
      <c r="DYD74" s="11"/>
      <c r="DYE74" s="11"/>
      <c r="DYF74" s="11"/>
      <c r="DYG74" s="19"/>
      <c r="DYH74" s="11"/>
      <c r="DYI74" s="19"/>
      <c r="DYJ74" s="11"/>
      <c r="DYK74" s="11"/>
      <c r="DYL74" s="11"/>
      <c r="DYM74" s="11"/>
      <c r="DYN74" s="19"/>
      <c r="DYO74" s="11"/>
      <c r="DYP74" s="19"/>
      <c r="DYQ74" s="11"/>
      <c r="DYR74" s="11"/>
      <c r="DYS74" s="11"/>
      <c r="DYT74" s="11"/>
      <c r="DYU74" s="19"/>
      <c r="DYV74" s="11"/>
      <c r="DYW74" s="19"/>
      <c r="DYX74" s="11"/>
      <c r="DYY74" s="11"/>
      <c r="DYZ74" s="11"/>
      <c r="DZA74" s="11"/>
      <c r="DZB74" s="19"/>
      <c r="DZC74" s="11"/>
      <c r="DZD74" s="19"/>
      <c r="DZE74" s="11"/>
      <c r="DZF74" s="11"/>
      <c r="DZG74" s="11"/>
      <c r="DZH74" s="11"/>
      <c r="DZI74" s="19"/>
      <c r="DZJ74" s="11"/>
      <c r="DZK74" s="19"/>
      <c r="DZL74" s="11"/>
      <c r="DZM74" s="11"/>
      <c r="DZN74" s="11"/>
      <c r="DZO74" s="11"/>
      <c r="DZP74" s="19"/>
      <c r="DZQ74" s="11"/>
      <c r="DZR74" s="19"/>
      <c r="DZS74" s="11"/>
      <c r="DZT74" s="11"/>
      <c r="DZU74" s="11"/>
      <c r="DZV74" s="11"/>
      <c r="DZW74" s="19"/>
      <c r="DZX74" s="11"/>
      <c r="DZY74" s="19"/>
      <c r="DZZ74" s="11"/>
      <c r="EAA74" s="11"/>
      <c r="EAB74" s="11"/>
      <c r="EAC74" s="11"/>
      <c r="EAD74" s="19"/>
      <c r="EAE74" s="11"/>
      <c r="EAF74" s="19"/>
      <c r="EAG74" s="11"/>
      <c r="EAH74" s="11"/>
      <c r="EAI74" s="11"/>
      <c r="EAJ74" s="11"/>
      <c r="EAK74" s="19"/>
      <c r="EAL74" s="11"/>
      <c r="EAM74" s="19"/>
      <c r="EAN74" s="11"/>
      <c r="EAO74" s="11"/>
      <c r="EAP74" s="11"/>
      <c r="EAQ74" s="11"/>
      <c r="EAR74" s="19"/>
      <c r="EAS74" s="11"/>
      <c r="EAT74" s="19"/>
      <c r="EAU74" s="11"/>
      <c r="EAV74" s="11"/>
      <c r="EAW74" s="11"/>
      <c r="EAX74" s="11"/>
      <c r="EAY74" s="19"/>
      <c r="EAZ74" s="11"/>
      <c r="EBA74" s="19"/>
      <c r="EBB74" s="11"/>
      <c r="EBC74" s="11"/>
      <c r="EBD74" s="11"/>
      <c r="EBE74" s="11"/>
      <c r="EBF74" s="19"/>
      <c r="EBG74" s="11"/>
      <c r="EBH74" s="19"/>
      <c r="EBI74" s="11"/>
      <c r="EBJ74" s="11"/>
      <c r="EBK74" s="11"/>
      <c r="EBL74" s="11"/>
      <c r="EBM74" s="19"/>
      <c r="EBN74" s="11"/>
      <c r="EBO74" s="19"/>
      <c r="EBP74" s="11"/>
      <c r="EBQ74" s="11"/>
      <c r="EBR74" s="11"/>
      <c r="EBS74" s="11"/>
      <c r="EBT74" s="19"/>
      <c r="EBU74" s="11"/>
      <c r="EBV74" s="19"/>
      <c r="EBW74" s="11"/>
      <c r="EBX74" s="11"/>
      <c r="EBY74" s="11"/>
      <c r="EBZ74" s="11"/>
      <c r="ECA74" s="19"/>
      <c r="ECB74" s="11"/>
      <c r="ECC74" s="19"/>
      <c r="ECD74" s="11"/>
      <c r="ECE74" s="11"/>
      <c r="ECF74" s="11"/>
      <c r="ECG74" s="11"/>
      <c r="ECH74" s="19"/>
      <c r="ECI74" s="11"/>
      <c r="ECJ74" s="19"/>
      <c r="ECK74" s="11"/>
      <c r="ECL74" s="11"/>
      <c r="ECM74" s="11"/>
      <c r="ECN74" s="11"/>
      <c r="ECO74" s="19"/>
      <c r="ECP74" s="11"/>
      <c r="ECQ74" s="19"/>
      <c r="ECR74" s="11"/>
      <c r="ECS74" s="11"/>
      <c r="ECT74" s="11"/>
      <c r="ECU74" s="11"/>
      <c r="ECV74" s="19"/>
      <c r="ECW74" s="11"/>
      <c r="ECX74" s="19"/>
      <c r="ECY74" s="11"/>
      <c r="ECZ74" s="11"/>
      <c r="EDA74" s="11"/>
      <c r="EDB74" s="11"/>
      <c r="EDC74" s="19"/>
      <c r="EDD74" s="11"/>
      <c r="EDE74" s="19"/>
      <c r="EDF74" s="11"/>
      <c r="EDG74" s="11"/>
      <c r="EDH74" s="11"/>
      <c r="EDI74" s="11"/>
      <c r="EDJ74" s="19"/>
      <c r="EDK74" s="11"/>
      <c r="EDL74" s="19"/>
      <c r="EDM74" s="11"/>
      <c r="EDN74" s="11"/>
      <c r="EDO74" s="11"/>
      <c r="EDP74" s="11"/>
      <c r="EDQ74" s="19"/>
      <c r="EDR74" s="11"/>
      <c r="EDS74" s="19"/>
      <c r="EDT74" s="11"/>
      <c r="EDU74" s="11"/>
      <c r="EDV74" s="11"/>
      <c r="EDW74" s="11"/>
      <c r="EDX74" s="19"/>
      <c r="EDY74" s="11"/>
      <c r="EDZ74" s="19"/>
      <c r="EEA74" s="11"/>
      <c r="EEB74" s="11"/>
      <c r="EEC74" s="11"/>
      <c r="EED74" s="11"/>
      <c r="EEE74" s="19"/>
      <c r="EEF74" s="11"/>
      <c r="EEG74" s="19"/>
      <c r="EEH74" s="11"/>
      <c r="EEI74" s="11"/>
      <c r="EEJ74" s="11"/>
      <c r="EEK74" s="11"/>
      <c r="EEL74" s="19"/>
      <c r="EEM74" s="11"/>
      <c r="EEN74" s="19"/>
      <c r="EEO74" s="11"/>
      <c r="EEP74" s="11"/>
      <c r="EEQ74" s="11"/>
      <c r="EER74" s="11"/>
      <c r="EES74" s="19"/>
      <c r="EET74" s="11"/>
      <c r="EEU74" s="19"/>
      <c r="EEV74" s="11"/>
      <c r="EEW74" s="11"/>
      <c r="EEX74" s="11"/>
      <c r="EEY74" s="11"/>
      <c r="EEZ74" s="19"/>
      <c r="EFA74" s="11"/>
      <c r="EFB74" s="19"/>
      <c r="EFC74" s="11"/>
      <c r="EFD74" s="11"/>
      <c r="EFE74" s="11"/>
      <c r="EFF74" s="11"/>
      <c r="EFG74" s="19"/>
      <c r="EFH74" s="11"/>
      <c r="EFI74" s="19"/>
      <c r="EFJ74" s="11"/>
      <c r="EFK74" s="11"/>
      <c r="EFL74" s="11"/>
      <c r="EFM74" s="11"/>
      <c r="EFN74" s="19"/>
      <c r="EFO74" s="11"/>
      <c r="EFP74" s="19"/>
      <c r="EFQ74" s="11"/>
      <c r="EFR74" s="11"/>
      <c r="EFS74" s="11"/>
      <c r="EFT74" s="11"/>
      <c r="EFU74" s="19"/>
      <c r="EFV74" s="11"/>
      <c r="EFW74" s="19"/>
      <c r="EFX74" s="11"/>
      <c r="EFY74" s="11"/>
      <c r="EFZ74" s="11"/>
      <c r="EGA74" s="11"/>
      <c r="EGB74" s="19"/>
      <c r="EGC74" s="11"/>
      <c r="EGD74" s="19"/>
      <c r="EGE74" s="11"/>
      <c r="EGF74" s="11"/>
      <c r="EGG74" s="11"/>
      <c r="EGH74" s="11"/>
      <c r="EGI74" s="19"/>
      <c r="EGJ74" s="11"/>
      <c r="EGK74" s="19"/>
      <c r="EGL74" s="11"/>
      <c r="EGM74" s="11"/>
      <c r="EGN74" s="11"/>
      <c r="EGO74" s="11"/>
      <c r="EGP74" s="19"/>
      <c r="EGQ74" s="11"/>
      <c r="EGR74" s="19"/>
      <c r="EGS74" s="11"/>
      <c r="EGT74" s="11"/>
      <c r="EGU74" s="11"/>
      <c r="EGV74" s="11"/>
      <c r="EGW74" s="19"/>
      <c r="EGX74" s="11"/>
      <c r="EGY74" s="19"/>
      <c r="EGZ74" s="11"/>
      <c r="EHA74" s="11"/>
      <c r="EHB74" s="11"/>
      <c r="EHC74" s="11"/>
      <c r="EHD74" s="19"/>
      <c r="EHE74" s="11"/>
      <c r="EHF74" s="19"/>
      <c r="EHG74" s="11"/>
      <c r="EHH74" s="11"/>
      <c r="EHI74" s="11"/>
      <c r="EHJ74" s="11"/>
      <c r="EHK74" s="19"/>
      <c r="EHL74" s="11"/>
      <c r="EHM74" s="19"/>
      <c r="EHN74" s="11"/>
      <c r="EHO74" s="11"/>
      <c r="EHP74" s="11"/>
      <c r="EHQ74" s="11"/>
      <c r="EHR74" s="19"/>
      <c r="EHS74" s="11"/>
      <c r="EHT74" s="19"/>
      <c r="EHU74" s="11"/>
      <c r="EHV74" s="11"/>
      <c r="EHW74" s="11"/>
      <c r="EHX74" s="11"/>
      <c r="EHY74" s="19"/>
      <c r="EHZ74" s="11"/>
      <c r="EIA74" s="19"/>
      <c r="EIB74" s="11"/>
      <c r="EIC74" s="11"/>
      <c r="EID74" s="11"/>
      <c r="EIE74" s="11"/>
      <c r="EIF74" s="19"/>
      <c r="EIG74" s="11"/>
      <c r="EIH74" s="19"/>
      <c r="EII74" s="11"/>
      <c r="EIJ74" s="11"/>
      <c r="EIK74" s="11"/>
      <c r="EIL74" s="11"/>
      <c r="EIM74" s="19"/>
      <c r="EIN74" s="11"/>
      <c r="EIO74" s="19"/>
      <c r="EIP74" s="11"/>
      <c r="EIQ74" s="11"/>
      <c r="EIR74" s="11"/>
      <c r="EIS74" s="11"/>
      <c r="EIT74" s="19"/>
      <c r="EIU74" s="11"/>
      <c r="EIV74" s="19"/>
      <c r="EIW74" s="11"/>
      <c r="EIX74" s="11"/>
      <c r="EIY74" s="11"/>
      <c r="EIZ74" s="11"/>
      <c r="EJA74" s="19"/>
      <c r="EJB74" s="11"/>
      <c r="EJC74" s="19"/>
      <c r="EJD74" s="11"/>
      <c r="EJE74" s="11"/>
      <c r="EJF74" s="11"/>
      <c r="EJG74" s="11"/>
      <c r="EJH74" s="19"/>
      <c r="EJI74" s="11"/>
      <c r="EJJ74" s="19"/>
      <c r="EJK74" s="11"/>
      <c r="EJL74" s="11"/>
      <c r="EJM74" s="11"/>
      <c r="EJN74" s="11"/>
      <c r="EJO74" s="19"/>
      <c r="EJP74" s="11"/>
      <c r="EJQ74" s="19"/>
      <c r="EJR74" s="11"/>
      <c r="EJS74" s="11"/>
      <c r="EJT74" s="11"/>
      <c r="EJU74" s="11"/>
      <c r="EJV74" s="19"/>
      <c r="EJW74" s="11"/>
      <c r="EJX74" s="19"/>
      <c r="EJY74" s="11"/>
      <c r="EJZ74" s="11"/>
      <c r="EKA74" s="11"/>
      <c r="EKB74" s="11"/>
      <c r="EKC74" s="19"/>
      <c r="EKD74" s="11"/>
      <c r="EKE74" s="19"/>
      <c r="EKF74" s="11"/>
      <c r="EKG74" s="11"/>
      <c r="EKH74" s="11"/>
      <c r="EKI74" s="11"/>
      <c r="EKJ74" s="19"/>
      <c r="EKK74" s="11"/>
      <c r="EKL74" s="19"/>
      <c r="EKM74" s="11"/>
      <c r="EKN74" s="11"/>
      <c r="EKO74" s="11"/>
      <c r="EKP74" s="11"/>
      <c r="EKQ74" s="19"/>
      <c r="EKR74" s="11"/>
      <c r="EKS74" s="19"/>
      <c r="EKT74" s="11"/>
      <c r="EKU74" s="11"/>
      <c r="EKV74" s="11"/>
      <c r="EKW74" s="11"/>
      <c r="EKX74" s="19"/>
      <c r="EKY74" s="11"/>
      <c r="EKZ74" s="19"/>
      <c r="ELA74" s="11"/>
      <c r="ELB74" s="11"/>
      <c r="ELC74" s="11"/>
      <c r="ELD74" s="11"/>
      <c r="ELE74" s="19"/>
      <c r="ELF74" s="11"/>
      <c r="ELG74" s="19"/>
      <c r="ELH74" s="11"/>
      <c r="ELI74" s="11"/>
      <c r="ELJ74" s="11"/>
      <c r="ELK74" s="11"/>
      <c r="ELL74" s="19"/>
      <c r="ELM74" s="11"/>
      <c r="ELN74" s="19"/>
      <c r="ELO74" s="11"/>
      <c r="ELP74" s="11"/>
      <c r="ELQ74" s="11"/>
      <c r="ELR74" s="11"/>
      <c r="ELS74" s="19"/>
      <c r="ELT74" s="11"/>
      <c r="ELU74" s="19"/>
      <c r="ELV74" s="11"/>
      <c r="ELW74" s="11"/>
      <c r="ELX74" s="11"/>
      <c r="ELY74" s="11"/>
      <c r="ELZ74" s="19"/>
      <c r="EMA74" s="11"/>
      <c r="EMB74" s="19"/>
      <c r="EMC74" s="11"/>
      <c r="EMD74" s="11"/>
      <c r="EME74" s="11"/>
      <c r="EMF74" s="11"/>
      <c r="EMG74" s="19"/>
      <c r="EMH74" s="11"/>
      <c r="EMI74" s="19"/>
      <c r="EMJ74" s="11"/>
      <c r="EMK74" s="11"/>
      <c r="EML74" s="11"/>
      <c r="EMM74" s="11"/>
      <c r="EMN74" s="19"/>
      <c r="EMO74" s="11"/>
      <c r="EMP74" s="19"/>
      <c r="EMQ74" s="11"/>
      <c r="EMR74" s="11"/>
      <c r="EMS74" s="11"/>
      <c r="EMT74" s="11"/>
      <c r="EMU74" s="19"/>
      <c r="EMV74" s="11"/>
      <c r="EMW74" s="19"/>
      <c r="EMX74" s="11"/>
      <c r="EMY74" s="11"/>
      <c r="EMZ74" s="11"/>
      <c r="ENA74" s="11"/>
      <c r="ENB74" s="19"/>
      <c r="ENC74" s="11"/>
      <c r="END74" s="19"/>
      <c r="ENE74" s="11"/>
      <c r="ENF74" s="11"/>
      <c r="ENG74" s="11"/>
      <c r="ENH74" s="11"/>
      <c r="ENI74" s="19"/>
      <c r="ENJ74" s="11"/>
      <c r="ENK74" s="19"/>
      <c r="ENL74" s="11"/>
      <c r="ENM74" s="11"/>
      <c r="ENN74" s="11"/>
      <c r="ENO74" s="11"/>
      <c r="ENP74" s="19"/>
      <c r="ENQ74" s="11"/>
      <c r="ENR74" s="19"/>
      <c r="ENS74" s="11"/>
      <c r="ENT74" s="11"/>
      <c r="ENU74" s="11"/>
      <c r="ENV74" s="11"/>
      <c r="ENW74" s="19"/>
      <c r="ENX74" s="11"/>
      <c r="ENY74" s="19"/>
      <c r="ENZ74" s="11"/>
      <c r="EOA74" s="11"/>
      <c r="EOB74" s="11"/>
      <c r="EOC74" s="11"/>
      <c r="EOD74" s="19"/>
      <c r="EOE74" s="11"/>
      <c r="EOF74" s="19"/>
      <c r="EOG74" s="11"/>
      <c r="EOH74" s="11"/>
      <c r="EOI74" s="11"/>
      <c r="EOJ74" s="11"/>
      <c r="EOK74" s="19"/>
      <c r="EOL74" s="11"/>
      <c r="EOM74" s="19"/>
      <c r="EON74" s="11"/>
      <c r="EOO74" s="11"/>
      <c r="EOP74" s="11"/>
      <c r="EOQ74" s="11"/>
      <c r="EOR74" s="19"/>
      <c r="EOS74" s="11"/>
      <c r="EOT74" s="19"/>
      <c r="EOU74" s="11"/>
      <c r="EOV74" s="11"/>
      <c r="EOW74" s="11"/>
      <c r="EOX74" s="11"/>
      <c r="EOY74" s="19"/>
      <c r="EOZ74" s="11"/>
      <c r="EPA74" s="19"/>
      <c r="EPB74" s="11"/>
      <c r="EPC74" s="11"/>
      <c r="EPD74" s="11"/>
      <c r="EPE74" s="11"/>
      <c r="EPF74" s="19"/>
      <c r="EPG74" s="11"/>
      <c r="EPH74" s="19"/>
      <c r="EPI74" s="11"/>
      <c r="EPJ74" s="11"/>
      <c r="EPK74" s="11"/>
      <c r="EPL74" s="11"/>
      <c r="EPM74" s="19"/>
      <c r="EPN74" s="11"/>
      <c r="EPO74" s="19"/>
      <c r="EPP74" s="11"/>
      <c r="EPQ74" s="11"/>
      <c r="EPR74" s="11"/>
      <c r="EPS74" s="11"/>
      <c r="EPT74" s="19"/>
      <c r="EPU74" s="11"/>
      <c r="EPV74" s="19"/>
      <c r="EPW74" s="11"/>
      <c r="EPX74" s="11"/>
      <c r="EPY74" s="11"/>
      <c r="EPZ74" s="11"/>
      <c r="EQA74" s="19"/>
      <c r="EQB74" s="11"/>
      <c r="EQC74" s="19"/>
      <c r="EQD74" s="11"/>
      <c r="EQE74" s="11"/>
      <c r="EQF74" s="11"/>
      <c r="EQG74" s="11"/>
      <c r="EQH74" s="19"/>
      <c r="EQI74" s="11"/>
      <c r="EQJ74" s="19"/>
      <c r="EQK74" s="11"/>
      <c r="EQL74" s="11"/>
      <c r="EQM74" s="11"/>
      <c r="EQN74" s="11"/>
      <c r="EQO74" s="19"/>
      <c r="EQP74" s="11"/>
      <c r="EQQ74" s="19"/>
      <c r="EQR74" s="11"/>
      <c r="EQS74" s="11"/>
      <c r="EQT74" s="11"/>
      <c r="EQU74" s="11"/>
      <c r="EQV74" s="19"/>
      <c r="EQW74" s="11"/>
      <c r="EQX74" s="19"/>
      <c r="EQY74" s="11"/>
      <c r="EQZ74" s="11"/>
      <c r="ERA74" s="11"/>
      <c r="ERB74" s="11"/>
      <c r="ERC74" s="19"/>
      <c r="ERD74" s="11"/>
      <c r="ERE74" s="19"/>
      <c r="ERF74" s="11"/>
      <c r="ERG74" s="11"/>
      <c r="ERH74" s="11"/>
      <c r="ERI74" s="11"/>
      <c r="ERJ74" s="19"/>
      <c r="ERK74" s="11"/>
      <c r="ERL74" s="19"/>
      <c r="ERM74" s="11"/>
      <c r="ERN74" s="11"/>
      <c r="ERO74" s="11"/>
      <c r="ERP74" s="11"/>
      <c r="ERQ74" s="19"/>
      <c r="ERR74" s="11"/>
      <c r="ERS74" s="19"/>
      <c r="ERT74" s="11"/>
      <c r="ERU74" s="11"/>
      <c r="ERV74" s="11"/>
      <c r="ERW74" s="11"/>
      <c r="ERX74" s="19"/>
      <c r="ERY74" s="11"/>
      <c r="ERZ74" s="19"/>
      <c r="ESA74" s="11"/>
      <c r="ESB74" s="11"/>
      <c r="ESC74" s="11"/>
      <c r="ESD74" s="11"/>
      <c r="ESE74" s="19"/>
      <c r="ESF74" s="11"/>
      <c r="ESG74" s="19"/>
      <c r="ESH74" s="11"/>
      <c r="ESI74" s="11"/>
      <c r="ESJ74" s="11"/>
      <c r="ESK74" s="11"/>
      <c r="ESL74" s="19"/>
      <c r="ESM74" s="11"/>
      <c r="ESN74" s="19"/>
      <c r="ESO74" s="11"/>
      <c r="ESP74" s="11"/>
      <c r="ESQ74" s="11"/>
      <c r="ESR74" s="11"/>
      <c r="ESS74" s="19"/>
      <c r="EST74" s="11"/>
      <c r="ESU74" s="19"/>
      <c r="ESV74" s="11"/>
      <c r="ESW74" s="11"/>
      <c r="ESX74" s="11"/>
      <c r="ESY74" s="11"/>
      <c r="ESZ74" s="19"/>
      <c r="ETA74" s="11"/>
      <c r="ETB74" s="19"/>
      <c r="ETC74" s="11"/>
      <c r="ETD74" s="11"/>
      <c r="ETE74" s="11"/>
      <c r="ETF74" s="11"/>
      <c r="ETG74" s="19"/>
      <c r="ETH74" s="11"/>
      <c r="ETI74" s="19"/>
      <c r="ETJ74" s="11"/>
      <c r="ETK74" s="11"/>
      <c r="ETL74" s="11"/>
      <c r="ETM74" s="11"/>
      <c r="ETN74" s="19"/>
      <c r="ETO74" s="11"/>
      <c r="ETP74" s="19"/>
      <c r="ETQ74" s="11"/>
      <c r="ETR74" s="11"/>
      <c r="ETS74" s="11"/>
      <c r="ETT74" s="11"/>
      <c r="ETU74" s="19"/>
      <c r="ETV74" s="11"/>
      <c r="ETW74" s="19"/>
      <c r="ETX74" s="11"/>
      <c r="ETY74" s="11"/>
      <c r="ETZ74" s="11"/>
      <c r="EUA74" s="11"/>
      <c r="EUB74" s="19"/>
      <c r="EUC74" s="11"/>
      <c r="EUD74" s="19"/>
      <c r="EUE74" s="11"/>
      <c r="EUF74" s="11"/>
      <c r="EUG74" s="11"/>
      <c r="EUH74" s="11"/>
      <c r="EUI74" s="19"/>
      <c r="EUJ74" s="11"/>
      <c r="EUK74" s="19"/>
      <c r="EUL74" s="11"/>
      <c r="EUM74" s="11"/>
      <c r="EUN74" s="11"/>
      <c r="EUO74" s="11"/>
      <c r="EUP74" s="19"/>
      <c r="EUQ74" s="11"/>
      <c r="EUR74" s="19"/>
      <c r="EUS74" s="11"/>
      <c r="EUT74" s="11"/>
      <c r="EUU74" s="11"/>
      <c r="EUV74" s="11"/>
      <c r="EUW74" s="19"/>
      <c r="EUX74" s="11"/>
      <c r="EUY74" s="19"/>
      <c r="EUZ74" s="11"/>
      <c r="EVA74" s="11"/>
      <c r="EVB74" s="11"/>
      <c r="EVC74" s="11"/>
      <c r="EVD74" s="19"/>
      <c r="EVE74" s="11"/>
      <c r="EVF74" s="19"/>
      <c r="EVG74" s="11"/>
      <c r="EVH74" s="11"/>
      <c r="EVI74" s="11"/>
      <c r="EVJ74" s="11"/>
      <c r="EVK74" s="19"/>
      <c r="EVL74" s="11"/>
      <c r="EVM74" s="19"/>
      <c r="EVN74" s="11"/>
      <c r="EVO74" s="11"/>
      <c r="EVP74" s="11"/>
      <c r="EVQ74" s="11"/>
      <c r="EVR74" s="19"/>
      <c r="EVS74" s="11"/>
      <c r="EVT74" s="19"/>
      <c r="EVU74" s="11"/>
      <c r="EVV74" s="11"/>
      <c r="EVW74" s="11"/>
      <c r="EVX74" s="11"/>
      <c r="EVY74" s="19"/>
      <c r="EVZ74" s="11"/>
      <c r="EWA74" s="19"/>
      <c r="EWB74" s="11"/>
      <c r="EWC74" s="11"/>
      <c r="EWD74" s="11"/>
      <c r="EWE74" s="11"/>
      <c r="EWF74" s="19"/>
      <c r="EWG74" s="11"/>
      <c r="EWH74" s="19"/>
      <c r="EWI74" s="11"/>
      <c r="EWJ74" s="11"/>
      <c r="EWK74" s="11"/>
      <c r="EWL74" s="11"/>
      <c r="EWM74" s="19"/>
      <c r="EWN74" s="11"/>
      <c r="EWO74" s="19"/>
      <c r="EWP74" s="11"/>
      <c r="EWQ74" s="11"/>
      <c r="EWR74" s="11"/>
      <c r="EWS74" s="11"/>
      <c r="EWT74" s="19"/>
      <c r="EWU74" s="11"/>
      <c r="EWV74" s="19"/>
      <c r="EWW74" s="11"/>
      <c r="EWX74" s="11"/>
      <c r="EWY74" s="11"/>
      <c r="EWZ74" s="11"/>
      <c r="EXA74" s="19"/>
      <c r="EXB74" s="11"/>
      <c r="EXC74" s="19"/>
      <c r="EXD74" s="11"/>
      <c r="EXE74" s="11"/>
      <c r="EXF74" s="11"/>
      <c r="EXG74" s="11"/>
      <c r="EXH74" s="19"/>
      <c r="EXI74" s="11"/>
      <c r="EXJ74" s="19"/>
      <c r="EXK74" s="11"/>
      <c r="EXL74" s="11"/>
      <c r="EXM74" s="11"/>
      <c r="EXN74" s="11"/>
      <c r="EXO74" s="19"/>
      <c r="EXP74" s="11"/>
      <c r="EXQ74" s="19"/>
      <c r="EXR74" s="11"/>
      <c r="EXS74" s="11"/>
      <c r="EXT74" s="11"/>
      <c r="EXU74" s="11"/>
      <c r="EXV74" s="19"/>
      <c r="EXW74" s="11"/>
      <c r="EXX74" s="19"/>
      <c r="EXY74" s="11"/>
      <c r="EXZ74" s="11"/>
      <c r="EYA74" s="11"/>
      <c r="EYB74" s="11"/>
      <c r="EYC74" s="19"/>
      <c r="EYD74" s="11"/>
      <c r="EYE74" s="19"/>
      <c r="EYF74" s="11"/>
      <c r="EYG74" s="11"/>
      <c r="EYH74" s="11"/>
      <c r="EYI74" s="11"/>
      <c r="EYJ74" s="19"/>
      <c r="EYK74" s="11"/>
      <c r="EYL74" s="19"/>
      <c r="EYM74" s="11"/>
      <c r="EYN74" s="11"/>
      <c r="EYO74" s="11"/>
      <c r="EYP74" s="11"/>
      <c r="EYQ74" s="19"/>
      <c r="EYR74" s="11"/>
      <c r="EYS74" s="19"/>
      <c r="EYT74" s="11"/>
      <c r="EYU74" s="11"/>
      <c r="EYV74" s="11"/>
      <c r="EYW74" s="11"/>
      <c r="EYX74" s="19"/>
      <c r="EYY74" s="11"/>
      <c r="EYZ74" s="19"/>
      <c r="EZA74" s="11"/>
      <c r="EZB74" s="11"/>
      <c r="EZC74" s="11"/>
      <c r="EZD74" s="11"/>
      <c r="EZE74" s="19"/>
      <c r="EZF74" s="11"/>
      <c r="EZG74" s="19"/>
      <c r="EZH74" s="11"/>
      <c r="EZI74" s="11"/>
      <c r="EZJ74" s="11"/>
      <c r="EZK74" s="11"/>
      <c r="EZL74" s="19"/>
      <c r="EZM74" s="11"/>
      <c r="EZN74" s="19"/>
      <c r="EZO74" s="11"/>
      <c r="EZP74" s="11"/>
      <c r="EZQ74" s="11"/>
      <c r="EZR74" s="11"/>
      <c r="EZS74" s="19"/>
      <c r="EZT74" s="11"/>
      <c r="EZU74" s="19"/>
      <c r="EZV74" s="11"/>
      <c r="EZW74" s="11"/>
      <c r="EZX74" s="11"/>
      <c r="EZY74" s="11"/>
      <c r="EZZ74" s="19"/>
      <c r="FAA74" s="11"/>
      <c r="FAB74" s="19"/>
      <c r="FAC74" s="11"/>
      <c r="FAD74" s="11"/>
      <c r="FAE74" s="11"/>
      <c r="FAF74" s="11"/>
      <c r="FAG74" s="19"/>
      <c r="FAH74" s="11"/>
      <c r="FAI74" s="19"/>
      <c r="FAJ74" s="11"/>
      <c r="FAK74" s="11"/>
      <c r="FAL74" s="11"/>
      <c r="FAM74" s="11"/>
      <c r="FAN74" s="19"/>
      <c r="FAO74" s="11"/>
      <c r="FAP74" s="19"/>
      <c r="FAQ74" s="11"/>
      <c r="FAR74" s="11"/>
      <c r="FAS74" s="11"/>
      <c r="FAT74" s="11"/>
      <c r="FAU74" s="19"/>
      <c r="FAV74" s="11"/>
      <c r="FAW74" s="19"/>
      <c r="FAX74" s="11"/>
      <c r="FAY74" s="11"/>
      <c r="FAZ74" s="11"/>
      <c r="FBA74" s="11"/>
      <c r="FBB74" s="19"/>
      <c r="FBC74" s="11"/>
      <c r="FBD74" s="19"/>
      <c r="FBE74" s="11"/>
      <c r="FBF74" s="11"/>
      <c r="FBG74" s="11"/>
      <c r="FBH74" s="11"/>
      <c r="FBI74" s="19"/>
      <c r="FBJ74" s="11"/>
      <c r="FBK74" s="19"/>
      <c r="FBL74" s="11"/>
      <c r="FBM74" s="11"/>
      <c r="FBN74" s="11"/>
      <c r="FBO74" s="11"/>
      <c r="FBP74" s="19"/>
      <c r="FBQ74" s="11"/>
      <c r="FBR74" s="19"/>
      <c r="FBS74" s="11"/>
      <c r="FBT74" s="11"/>
      <c r="FBU74" s="11"/>
      <c r="FBV74" s="11"/>
      <c r="FBW74" s="19"/>
      <c r="FBX74" s="11"/>
      <c r="FBY74" s="19"/>
      <c r="FBZ74" s="11"/>
      <c r="FCA74" s="11"/>
      <c r="FCB74" s="11"/>
      <c r="FCC74" s="11"/>
      <c r="FCD74" s="19"/>
      <c r="FCE74" s="11"/>
      <c r="FCF74" s="19"/>
      <c r="FCG74" s="11"/>
      <c r="FCH74" s="11"/>
      <c r="FCI74" s="11"/>
      <c r="FCJ74" s="11"/>
      <c r="FCK74" s="19"/>
      <c r="FCL74" s="11"/>
      <c r="FCM74" s="19"/>
      <c r="FCN74" s="11"/>
      <c r="FCO74" s="11"/>
      <c r="FCP74" s="11"/>
      <c r="FCQ74" s="11"/>
      <c r="FCR74" s="19"/>
      <c r="FCS74" s="11"/>
      <c r="FCT74" s="19"/>
      <c r="FCU74" s="11"/>
      <c r="FCV74" s="11"/>
      <c r="FCW74" s="11"/>
      <c r="FCX74" s="11"/>
      <c r="FCY74" s="19"/>
      <c r="FCZ74" s="11"/>
      <c r="FDA74" s="19"/>
      <c r="FDB74" s="11"/>
      <c r="FDC74" s="11"/>
      <c r="FDD74" s="11"/>
      <c r="FDE74" s="11"/>
      <c r="FDF74" s="19"/>
      <c r="FDG74" s="11"/>
      <c r="FDH74" s="19"/>
      <c r="FDI74" s="11"/>
      <c r="FDJ74" s="11"/>
      <c r="FDK74" s="11"/>
      <c r="FDL74" s="11"/>
      <c r="FDM74" s="19"/>
      <c r="FDN74" s="11"/>
      <c r="FDO74" s="19"/>
      <c r="FDP74" s="11"/>
      <c r="FDQ74" s="11"/>
      <c r="FDR74" s="11"/>
      <c r="FDS74" s="11"/>
      <c r="FDT74" s="19"/>
      <c r="FDU74" s="11"/>
      <c r="FDV74" s="19"/>
      <c r="FDW74" s="11"/>
      <c r="FDX74" s="11"/>
      <c r="FDY74" s="11"/>
      <c r="FDZ74" s="11"/>
      <c r="FEA74" s="19"/>
      <c r="FEB74" s="11"/>
      <c r="FEC74" s="19"/>
      <c r="FED74" s="11"/>
      <c r="FEE74" s="11"/>
      <c r="FEF74" s="11"/>
      <c r="FEG74" s="11"/>
      <c r="FEH74" s="19"/>
      <c r="FEI74" s="11"/>
      <c r="FEJ74" s="19"/>
      <c r="FEK74" s="11"/>
      <c r="FEL74" s="11"/>
      <c r="FEM74" s="11"/>
      <c r="FEN74" s="11"/>
      <c r="FEO74" s="19"/>
      <c r="FEP74" s="11"/>
      <c r="FEQ74" s="19"/>
      <c r="FER74" s="11"/>
      <c r="FES74" s="11"/>
      <c r="FET74" s="11"/>
      <c r="FEU74" s="11"/>
      <c r="FEV74" s="19"/>
      <c r="FEW74" s="11"/>
      <c r="FEX74" s="19"/>
      <c r="FEY74" s="11"/>
      <c r="FEZ74" s="11"/>
      <c r="FFA74" s="11"/>
      <c r="FFB74" s="11"/>
      <c r="FFC74" s="19"/>
      <c r="FFD74" s="11"/>
      <c r="FFE74" s="19"/>
      <c r="FFF74" s="11"/>
      <c r="FFG74" s="11"/>
      <c r="FFH74" s="11"/>
      <c r="FFI74" s="11"/>
      <c r="FFJ74" s="19"/>
      <c r="FFK74" s="11"/>
      <c r="FFL74" s="19"/>
      <c r="FFM74" s="11"/>
      <c r="FFN74" s="11"/>
      <c r="FFO74" s="11"/>
      <c r="FFP74" s="11"/>
      <c r="FFQ74" s="19"/>
      <c r="FFR74" s="11"/>
      <c r="FFS74" s="19"/>
      <c r="FFT74" s="11"/>
      <c r="FFU74" s="11"/>
      <c r="FFV74" s="11"/>
      <c r="FFW74" s="11"/>
      <c r="FFX74" s="19"/>
      <c r="FFY74" s="11"/>
      <c r="FFZ74" s="19"/>
      <c r="FGA74" s="11"/>
      <c r="FGB74" s="11"/>
      <c r="FGC74" s="11"/>
      <c r="FGD74" s="11"/>
      <c r="FGE74" s="19"/>
      <c r="FGF74" s="11"/>
      <c r="FGG74" s="19"/>
      <c r="FGH74" s="11"/>
      <c r="FGI74" s="11"/>
      <c r="FGJ74" s="11"/>
      <c r="FGK74" s="11"/>
      <c r="FGL74" s="19"/>
      <c r="FGM74" s="11"/>
      <c r="FGN74" s="19"/>
      <c r="FGO74" s="11"/>
      <c r="FGP74" s="11"/>
      <c r="FGQ74" s="11"/>
      <c r="FGR74" s="11"/>
      <c r="FGS74" s="19"/>
      <c r="FGT74" s="11"/>
      <c r="FGU74" s="19"/>
      <c r="FGV74" s="11"/>
      <c r="FGW74" s="11"/>
      <c r="FGX74" s="11"/>
      <c r="FGY74" s="11"/>
      <c r="FGZ74" s="19"/>
      <c r="FHA74" s="11"/>
      <c r="FHB74" s="19"/>
      <c r="FHC74" s="11"/>
      <c r="FHD74" s="11"/>
      <c r="FHE74" s="11"/>
      <c r="FHF74" s="11"/>
      <c r="FHG74" s="19"/>
      <c r="FHH74" s="11"/>
      <c r="FHI74" s="19"/>
      <c r="FHJ74" s="11"/>
      <c r="FHK74" s="11"/>
      <c r="FHL74" s="11"/>
      <c r="FHM74" s="11"/>
      <c r="FHN74" s="19"/>
      <c r="FHO74" s="11"/>
      <c r="FHP74" s="19"/>
      <c r="FHQ74" s="11"/>
      <c r="FHR74" s="11"/>
      <c r="FHS74" s="11"/>
      <c r="FHT74" s="11"/>
      <c r="FHU74" s="19"/>
      <c r="FHV74" s="11"/>
      <c r="FHW74" s="19"/>
      <c r="FHX74" s="11"/>
      <c r="FHY74" s="11"/>
      <c r="FHZ74" s="11"/>
      <c r="FIA74" s="11"/>
      <c r="FIB74" s="19"/>
      <c r="FIC74" s="11"/>
      <c r="FID74" s="19"/>
      <c r="FIE74" s="11"/>
      <c r="FIF74" s="11"/>
      <c r="FIG74" s="11"/>
      <c r="FIH74" s="11"/>
      <c r="FII74" s="19"/>
      <c r="FIJ74" s="11"/>
      <c r="FIK74" s="19"/>
      <c r="FIL74" s="11"/>
      <c r="FIM74" s="11"/>
      <c r="FIN74" s="11"/>
      <c r="FIO74" s="11"/>
      <c r="FIP74" s="19"/>
      <c r="FIQ74" s="11"/>
      <c r="FIR74" s="19"/>
      <c r="FIS74" s="11"/>
      <c r="FIT74" s="11"/>
      <c r="FIU74" s="11"/>
      <c r="FIV74" s="11"/>
      <c r="FIW74" s="19"/>
      <c r="FIX74" s="11"/>
      <c r="FIY74" s="19"/>
      <c r="FIZ74" s="11"/>
      <c r="FJA74" s="11"/>
      <c r="FJB74" s="11"/>
      <c r="FJC74" s="11"/>
      <c r="FJD74" s="19"/>
      <c r="FJE74" s="11"/>
      <c r="FJF74" s="19"/>
      <c r="FJG74" s="11"/>
      <c r="FJH74" s="11"/>
      <c r="FJI74" s="11"/>
      <c r="FJJ74" s="11"/>
      <c r="FJK74" s="19"/>
      <c r="FJL74" s="11"/>
      <c r="FJM74" s="19"/>
      <c r="FJN74" s="11"/>
      <c r="FJO74" s="11"/>
      <c r="FJP74" s="11"/>
      <c r="FJQ74" s="11"/>
      <c r="FJR74" s="19"/>
      <c r="FJS74" s="11"/>
      <c r="FJT74" s="19"/>
      <c r="FJU74" s="11"/>
      <c r="FJV74" s="11"/>
      <c r="FJW74" s="11"/>
      <c r="FJX74" s="11"/>
      <c r="FJY74" s="19"/>
      <c r="FJZ74" s="11"/>
      <c r="FKA74" s="19"/>
      <c r="FKB74" s="11"/>
      <c r="FKC74" s="11"/>
      <c r="FKD74" s="11"/>
      <c r="FKE74" s="11"/>
      <c r="FKF74" s="19"/>
      <c r="FKG74" s="11"/>
      <c r="FKH74" s="19"/>
      <c r="FKI74" s="11"/>
      <c r="FKJ74" s="11"/>
      <c r="FKK74" s="11"/>
      <c r="FKL74" s="11"/>
      <c r="FKM74" s="19"/>
      <c r="FKN74" s="11"/>
      <c r="FKO74" s="19"/>
      <c r="FKP74" s="11"/>
      <c r="FKQ74" s="11"/>
      <c r="FKR74" s="11"/>
      <c r="FKS74" s="11"/>
      <c r="FKT74" s="19"/>
      <c r="FKU74" s="11"/>
      <c r="FKV74" s="19"/>
      <c r="FKW74" s="11"/>
      <c r="FKX74" s="11"/>
      <c r="FKY74" s="11"/>
      <c r="FKZ74" s="11"/>
      <c r="FLA74" s="19"/>
      <c r="FLB74" s="11"/>
      <c r="FLC74" s="19"/>
      <c r="FLD74" s="11"/>
      <c r="FLE74" s="11"/>
      <c r="FLF74" s="11"/>
      <c r="FLG74" s="11"/>
      <c r="FLH74" s="19"/>
      <c r="FLI74" s="11"/>
      <c r="FLJ74" s="19"/>
      <c r="FLK74" s="11"/>
      <c r="FLL74" s="11"/>
      <c r="FLM74" s="11"/>
      <c r="FLN74" s="11"/>
      <c r="FLO74" s="19"/>
      <c r="FLP74" s="11"/>
      <c r="FLQ74" s="19"/>
      <c r="FLR74" s="11"/>
      <c r="FLS74" s="11"/>
      <c r="FLT74" s="11"/>
      <c r="FLU74" s="11"/>
      <c r="FLV74" s="19"/>
      <c r="FLW74" s="11"/>
      <c r="FLX74" s="19"/>
      <c r="FLY74" s="11"/>
      <c r="FLZ74" s="11"/>
      <c r="FMA74" s="11"/>
      <c r="FMB74" s="11"/>
      <c r="FMC74" s="19"/>
      <c r="FMD74" s="11"/>
      <c r="FME74" s="19"/>
      <c r="FMF74" s="11"/>
      <c r="FMG74" s="11"/>
      <c r="FMH74" s="11"/>
      <c r="FMI74" s="11"/>
      <c r="FMJ74" s="19"/>
      <c r="FMK74" s="11"/>
      <c r="FML74" s="19"/>
      <c r="FMM74" s="11"/>
      <c r="FMN74" s="11"/>
      <c r="FMO74" s="11"/>
      <c r="FMP74" s="11"/>
      <c r="FMQ74" s="19"/>
      <c r="FMR74" s="11"/>
      <c r="FMS74" s="19"/>
      <c r="FMT74" s="11"/>
      <c r="FMU74" s="11"/>
      <c r="FMV74" s="11"/>
      <c r="FMW74" s="11"/>
      <c r="FMX74" s="19"/>
      <c r="FMY74" s="11"/>
      <c r="FMZ74" s="19"/>
      <c r="FNA74" s="11"/>
      <c r="FNB74" s="11"/>
      <c r="FNC74" s="11"/>
      <c r="FND74" s="11"/>
      <c r="FNE74" s="19"/>
      <c r="FNF74" s="11"/>
      <c r="FNG74" s="19"/>
      <c r="FNH74" s="11"/>
      <c r="FNI74" s="11"/>
      <c r="FNJ74" s="11"/>
      <c r="FNK74" s="11"/>
      <c r="FNL74" s="19"/>
      <c r="FNM74" s="11"/>
      <c r="FNN74" s="19"/>
      <c r="FNO74" s="11"/>
      <c r="FNP74" s="11"/>
      <c r="FNQ74" s="11"/>
      <c r="FNR74" s="11"/>
      <c r="FNS74" s="19"/>
      <c r="FNT74" s="11"/>
      <c r="FNU74" s="19"/>
      <c r="FNV74" s="11"/>
      <c r="FNW74" s="11"/>
      <c r="FNX74" s="11"/>
      <c r="FNY74" s="11"/>
      <c r="FNZ74" s="19"/>
      <c r="FOA74" s="11"/>
      <c r="FOB74" s="19"/>
      <c r="FOC74" s="11"/>
      <c r="FOD74" s="11"/>
      <c r="FOE74" s="11"/>
      <c r="FOF74" s="11"/>
      <c r="FOG74" s="19"/>
      <c r="FOH74" s="11"/>
      <c r="FOI74" s="19"/>
      <c r="FOJ74" s="11"/>
      <c r="FOK74" s="11"/>
      <c r="FOL74" s="11"/>
      <c r="FOM74" s="11"/>
      <c r="FON74" s="19"/>
      <c r="FOO74" s="11"/>
      <c r="FOP74" s="19"/>
      <c r="FOQ74" s="11"/>
      <c r="FOR74" s="11"/>
      <c r="FOS74" s="11"/>
      <c r="FOT74" s="11"/>
      <c r="FOU74" s="19"/>
      <c r="FOV74" s="11"/>
      <c r="FOW74" s="19"/>
      <c r="FOX74" s="11"/>
      <c r="FOY74" s="11"/>
      <c r="FOZ74" s="11"/>
      <c r="FPA74" s="11"/>
      <c r="FPB74" s="19"/>
      <c r="FPC74" s="11"/>
      <c r="FPD74" s="19"/>
      <c r="FPE74" s="11"/>
      <c r="FPF74" s="11"/>
      <c r="FPG74" s="11"/>
      <c r="FPH74" s="11"/>
      <c r="FPI74" s="19"/>
      <c r="FPJ74" s="11"/>
      <c r="FPK74" s="19"/>
      <c r="FPL74" s="11"/>
      <c r="FPM74" s="11"/>
      <c r="FPN74" s="11"/>
      <c r="FPO74" s="11"/>
      <c r="FPP74" s="19"/>
      <c r="FPQ74" s="11"/>
      <c r="FPR74" s="19"/>
      <c r="FPS74" s="11"/>
      <c r="FPT74" s="11"/>
      <c r="FPU74" s="11"/>
      <c r="FPV74" s="11"/>
      <c r="FPW74" s="19"/>
      <c r="FPX74" s="11"/>
      <c r="FPY74" s="19"/>
      <c r="FPZ74" s="11"/>
      <c r="FQA74" s="11"/>
      <c r="FQB74" s="11"/>
      <c r="FQC74" s="11"/>
      <c r="FQD74" s="19"/>
      <c r="FQE74" s="11"/>
      <c r="FQF74" s="19"/>
      <c r="FQG74" s="11"/>
      <c r="FQH74" s="11"/>
      <c r="FQI74" s="11"/>
      <c r="FQJ74" s="11"/>
      <c r="FQK74" s="19"/>
      <c r="FQL74" s="11"/>
      <c r="FQM74" s="19"/>
      <c r="FQN74" s="11"/>
      <c r="FQO74" s="11"/>
      <c r="FQP74" s="11"/>
      <c r="FQQ74" s="11"/>
      <c r="FQR74" s="19"/>
      <c r="FQS74" s="11"/>
      <c r="FQT74" s="19"/>
      <c r="FQU74" s="11"/>
      <c r="FQV74" s="11"/>
      <c r="FQW74" s="11"/>
      <c r="FQX74" s="11"/>
      <c r="FQY74" s="19"/>
      <c r="FQZ74" s="11"/>
      <c r="FRA74" s="19"/>
      <c r="FRB74" s="11"/>
      <c r="FRC74" s="11"/>
      <c r="FRD74" s="11"/>
      <c r="FRE74" s="11"/>
      <c r="FRF74" s="19"/>
      <c r="FRG74" s="11"/>
      <c r="FRH74" s="19"/>
      <c r="FRI74" s="11"/>
      <c r="FRJ74" s="11"/>
      <c r="FRK74" s="11"/>
      <c r="FRL74" s="11"/>
      <c r="FRM74" s="19"/>
      <c r="FRN74" s="11"/>
      <c r="FRO74" s="19"/>
      <c r="FRP74" s="11"/>
      <c r="FRQ74" s="11"/>
      <c r="FRR74" s="11"/>
      <c r="FRS74" s="11"/>
      <c r="FRT74" s="19"/>
      <c r="FRU74" s="11"/>
      <c r="FRV74" s="19"/>
      <c r="FRW74" s="11"/>
      <c r="FRX74" s="11"/>
      <c r="FRY74" s="11"/>
      <c r="FRZ74" s="11"/>
      <c r="FSA74" s="19"/>
      <c r="FSB74" s="11"/>
      <c r="FSC74" s="19"/>
      <c r="FSD74" s="11"/>
      <c r="FSE74" s="11"/>
      <c r="FSF74" s="11"/>
      <c r="FSG74" s="11"/>
      <c r="FSH74" s="19"/>
      <c r="FSI74" s="11"/>
      <c r="FSJ74" s="19"/>
      <c r="FSK74" s="11"/>
      <c r="FSL74" s="11"/>
      <c r="FSM74" s="11"/>
      <c r="FSN74" s="11"/>
      <c r="FSO74" s="19"/>
      <c r="FSP74" s="11"/>
      <c r="FSQ74" s="19"/>
      <c r="FSR74" s="11"/>
      <c r="FSS74" s="11"/>
      <c r="FST74" s="11"/>
      <c r="FSU74" s="11"/>
      <c r="FSV74" s="19"/>
      <c r="FSW74" s="11"/>
      <c r="FSX74" s="19"/>
      <c r="FSY74" s="11"/>
      <c r="FSZ74" s="11"/>
      <c r="FTA74" s="11"/>
      <c r="FTB74" s="11"/>
      <c r="FTC74" s="19"/>
      <c r="FTD74" s="11"/>
      <c r="FTE74" s="19"/>
      <c r="FTF74" s="11"/>
      <c r="FTG74" s="11"/>
      <c r="FTH74" s="11"/>
      <c r="FTI74" s="11"/>
      <c r="FTJ74" s="19"/>
      <c r="FTK74" s="11"/>
      <c r="FTL74" s="19"/>
      <c r="FTM74" s="11"/>
      <c r="FTN74" s="11"/>
      <c r="FTO74" s="11"/>
      <c r="FTP74" s="11"/>
      <c r="FTQ74" s="19"/>
      <c r="FTR74" s="11"/>
      <c r="FTS74" s="19"/>
      <c r="FTT74" s="11"/>
      <c r="FTU74" s="11"/>
      <c r="FTV74" s="11"/>
      <c r="FTW74" s="11"/>
      <c r="FTX74" s="19"/>
      <c r="FTY74" s="11"/>
      <c r="FTZ74" s="19"/>
      <c r="FUA74" s="11"/>
      <c r="FUB74" s="11"/>
      <c r="FUC74" s="11"/>
      <c r="FUD74" s="11"/>
      <c r="FUE74" s="19"/>
      <c r="FUF74" s="11"/>
      <c r="FUG74" s="19"/>
      <c r="FUH74" s="11"/>
      <c r="FUI74" s="11"/>
      <c r="FUJ74" s="11"/>
      <c r="FUK74" s="11"/>
      <c r="FUL74" s="19"/>
      <c r="FUM74" s="11"/>
      <c r="FUN74" s="19"/>
      <c r="FUO74" s="11"/>
      <c r="FUP74" s="11"/>
      <c r="FUQ74" s="11"/>
      <c r="FUR74" s="11"/>
      <c r="FUS74" s="19"/>
      <c r="FUT74" s="11"/>
      <c r="FUU74" s="19"/>
      <c r="FUV74" s="11"/>
      <c r="FUW74" s="11"/>
      <c r="FUX74" s="11"/>
      <c r="FUY74" s="11"/>
      <c r="FUZ74" s="19"/>
      <c r="FVA74" s="11"/>
      <c r="FVB74" s="19"/>
      <c r="FVC74" s="11"/>
      <c r="FVD74" s="11"/>
      <c r="FVE74" s="11"/>
      <c r="FVF74" s="11"/>
      <c r="FVG74" s="19"/>
      <c r="FVH74" s="11"/>
      <c r="FVI74" s="19"/>
      <c r="FVJ74" s="11"/>
      <c r="FVK74" s="11"/>
      <c r="FVL74" s="11"/>
      <c r="FVM74" s="11"/>
      <c r="FVN74" s="19"/>
      <c r="FVO74" s="11"/>
      <c r="FVP74" s="19"/>
      <c r="FVQ74" s="11"/>
      <c r="FVR74" s="11"/>
      <c r="FVS74" s="11"/>
      <c r="FVT74" s="11"/>
      <c r="FVU74" s="19"/>
      <c r="FVV74" s="11"/>
      <c r="FVW74" s="19"/>
      <c r="FVX74" s="11"/>
      <c r="FVY74" s="11"/>
      <c r="FVZ74" s="11"/>
      <c r="FWA74" s="11"/>
      <c r="FWB74" s="19"/>
      <c r="FWC74" s="11"/>
      <c r="FWD74" s="19"/>
      <c r="FWE74" s="11"/>
      <c r="FWF74" s="11"/>
      <c r="FWG74" s="11"/>
      <c r="FWH74" s="11"/>
      <c r="FWI74" s="19"/>
      <c r="FWJ74" s="11"/>
      <c r="FWK74" s="19"/>
      <c r="FWL74" s="11"/>
      <c r="FWM74" s="11"/>
      <c r="FWN74" s="11"/>
      <c r="FWO74" s="11"/>
      <c r="FWP74" s="19"/>
      <c r="FWQ74" s="11"/>
      <c r="FWR74" s="19"/>
      <c r="FWS74" s="11"/>
      <c r="FWT74" s="11"/>
      <c r="FWU74" s="11"/>
      <c r="FWV74" s="11"/>
      <c r="FWW74" s="19"/>
      <c r="FWX74" s="11"/>
      <c r="FWY74" s="19"/>
      <c r="FWZ74" s="11"/>
      <c r="FXA74" s="11"/>
      <c r="FXB74" s="11"/>
      <c r="FXC74" s="11"/>
      <c r="FXD74" s="19"/>
      <c r="FXE74" s="11"/>
      <c r="FXF74" s="19"/>
      <c r="FXG74" s="11"/>
      <c r="FXH74" s="11"/>
      <c r="FXI74" s="11"/>
      <c r="FXJ74" s="11"/>
      <c r="FXK74" s="19"/>
      <c r="FXL74" s="11"/>
      <c r="FXM74" s="19"/>
      <c r="FXN74" s="11"/>
      <c r="FXO74" s="11"/>
      <c r="FXP74" s="11"/>
      <c r="FXQ74" s="11"/>
      <c r="FXR74" s="19"/>
      <c r="FXS74" s="11"/>
      <c r="FXT74" s="19"/>
      <c r="FXU74" s="11"/>
      <c r="FXV74" s="11"/>
      <c r="FXW74" s="11"/>
      <c r="FXX74" s="11"/>
      <c r="FXY74" s="19"/>
      <c r="FXZ74" s="11"/>
      <c r="FYA74" s="19"/>
      <c r="FYB74" s="11"/>
      <c r="FYC74" s="11"/>
      <c r="FYD74" s="11"/>
      <c r="FYE74" s="11"/>
      <c r="FYF74" s="19"/>
      <c r="FYG74" s="11"/>
      <c r="FYH74" s="19"/>
      <c r="FYI74" s="11"/>
      <c r="FYJ74" s="11"/>
      <c r="FYK74" s="11"/>
      <c r="FYL74" s="11"/>
      <c r="FYM74" s="19"/>
      <c r="FYN74" s="11"/>
      <c r="FYO74" s="19"/>
      <c r="FYP74" s="11"/>
      <c r="FYQ74" s="11"/>
      <c r="FYR74" s="11"/>
      <c r="FYS74" s="11"/>
      <c r="FYT74" s="19"/>
      <c r="FYU74" s="11"/>
      <c r="FYV74" s="19"/>
      <c r="FYW74" s="11"/>
      <c r="FYX74" s="11"/>
      <c r="FYY74" s="11"/>
      <c r="FYZ74" s="11"/>
      <c r="FZA74" s="19"/>
      <c r="FZB74" s="11"/>
      <c r="FZC74" s="19"/>
      <c r="FZD74" s="11"/>
      <c r="FZE74" s="11"/>
      <c r="FZF74" s="11"/>
      <c r="FZG74" s="11"/>
      <c r="FZH74" s="19"/>
      <c r="FZI74" s="11"/>
      <c r="FZJ74" s="19"/>
      <c r="FZK74" s="11"/>
      <c r="FZL74" s="11"/>
      <c r="FZM74" s="11"/>
      <c r="FZN74" s="11"/>
      <c r="FZO74" s="19"/>
      <c r="FZP74" s="11"/>
      <c r="FZQ74" s="19"/>
      <c r="FZR74" s="11"/>
      <c r="FZS74" s="11"/>
      <c r="FZT74" s="11"/>
      <c r="FZU74" s="11"/>
      <c r="FZV74" s="19"/>
      <c r="FZW74" s="11"/>
      <c r="FZX74" s="19"/>
      <c r="FZY74" s="11"/>
      <c r="FZZ74" s="11"/>
      <c r="GAA74" s="11"/>
      <c r="GAB74" s="11"/>
      <c r="GAC74" s="19"/>
      <c r="GAD74" s="11"/>
      <c r="GAE74" s="19"/>
      <c r="GAF74" s="11"/>
      <c r="GAG74" s="11"/>
      <c r="GAH74" s="11"/>
      <c r="GAI74" s="11"/>
      <c r="GAJ74" s="19"/>
      <c r="GAK74" s="11"/>
      <c r="GAL74" s="19"/>
      <c r="GAM74" s="11"/>
      <c r="GAN74" s="11"/>
      <c r="GAO74" s="11"/>
      <c r="GAP74" s="11"/>
      <c r="GAQ74" s="19"/>
      <c r="GAR74" s="11"/>
      <c r="GAS74" s="19"/>
      <c r="GAT74" s="11"/>
      <c r="GAU74" s="11"/>
      <c r="GAV74" s="11"/>
      <c r="GAW74" s="11"/>
      <c r="GAX74" s="19"/>
      <c r="GAY74" s="11"/>
      <c r="GAZ74" s="19"/>
      <c r="GBA74" s="11"/>
      <c r="GBB74" s="11"/>
      <c r="GBC74" s="11"/>
      <c r="GBD74" s="11"/>
      <c r="GBE74" s="19"/>
      <c r="GBF74" s="11"/>
      <c r="GBG74" s="19"/>
      <c r="GBH74" s="11"/>
      <c r="GBI74" s="11"/>
      <c r="GBJ74" s="11"/>
      <c r="GBK74" s="11"/>
      <c r="GBL74" s="19"/>
      <c r="GBM74" s="11"/>
      <c r="GBN74" s="19"/>
      <c r="GBO74" s="11"/>
      <c r="GBP74" s="11"/>
      <c r="GBQ74" s="11"/>
      <c r="GBR74" s="11"/>
      <c r="GBS74" s="19"/>
      <c r="GBT74" s="11"/>
      <c r="GBU74" s="19"/>
      <c r="GBV74" s="11"/>
      <c r="GBW74" s="11"/>
      <c r="GBX74" s="11"/>
      <c r="GBY74" s="11"/>
      <c r="GBZ74" s="19"/>
      <c r="GCA74" s="11"/>
      <c r="GCB74" s="19"/>
      <c r="GCC74" s="11"/>
      <c r="GCD74" s="11"/>
      <c r="GCE74" s="11"/>
      <c r="GCF74" s="11"/>
      <c r="GCG74" s="19"/>
      <c r="GCH74" s="11"/>
      <c r="GCI74" s="19"/>
      <c r="GCJ74" s="11"/>
      <c r="GCK74" s="11"/>
      <c r="GCL74" s="11"/>
      <c r="GCM74" s="11"/>
      <c r="GCN74" s="19"/>
      <c r="GCO74" s="11"/>
      <c r="GCP74" s="19"/>
      <c r="GCQ74" s="11"/>
      <c r="GCR74" s="11"/>
      <c r="GCS74" s="11"/>
      <c r="GCT74" s="11"/>
      <c r="GCU74" s="19"/>
      <c r="GCV74" s="11"/>
      <c r="GCW74" s="19"/>
      <c r="GCX74" s="11"/>
      <c r="GCY74" s="11"/>
      <c r="GCZ74" s="11"/>
      <c r="GDA74" s="11"/>
      <c r="GDB74" s="19"/>
      <c r="GDC74" s="11"/>
      <c r="GDD74" s="19"/>
      <c r="GDE74" s="11"/>
      <c r="GDF74" s="11"/>
      <c r="GDG74" s="11"/>
      <c r="GDH74" s="11"/>
      <c r="GDI74" s="19"/>
      <c r="GDJ74" s="11"/>
      <c r="GDK74" s="19"/>
      <c r="GDL74" s="11"/>
      <c r="GDM74" s="11"/>
      <c r="GDN74" s="11"/>
      <c r="GDO74" s="11"/>
      <c r="GDP74" s="19"/>
      <c r="GDQ74" s="11"/>
      <c r="GDR74" s="19"/>
      <c r="GDS74" s="11"/>
      <c r="GDT74" s="11"/>
      <c r="GDU74" s="11"/>
      <c r="GDV74" s="11"/>
      <c r="GDW74" s="19"/>
      <c r="GDX74" s="11"/>
      <c r="GDY74" s="19"/>
      <c r="GDZ74" s="11"/>
      <c r="GEA74" s="11"/>
      <c r="GEB74" s="11"/>
      <c r="GEC74" s="11"/>
      <c r="GED74" s="19"/>
      <c r="GEE74" s="11"/>
      <c r="GEF74" s="19"/>
      <c r="GEG74" s="11"/>
      <c r="GEH74" s="11"/>
      <c r="GEI74" s="11"/>
      <c r="GEJ74" s="11"/>
      <c r="GEK74" s="19"/>
      <c r="GEL74" s="11"/>
      <c r="GEM74" s="19"/>
      <c r="GEN74" s="11"/>
      <c r="GEO74" s="11"/>
      <c r="GEP74" s="11"/>
      <c r="GEQ74" s="11"/>
      <c r="GER74" s="19"/>
      <c r="GES74" s="11"/>
      <c r="GET74" s="19"/>
      <c r="GEU74" s="11"/>
      <c r="GEV74" s="11"/>
      <c r="GEW74" s="11"/>
      <c r="GEX74" s="11"/>
      <c r="GEY74" s="19"/>
      <c r="GEZ74" s="11"/>
      <c r="GFA74" s="19"/>
      <c r="GFB74" s="11"/>
      <c r="GFC74" s="11"/>
      <c r="GFD74" s="11"/>
      <c r="GFE74" s="11"/>
      <c r="GFF74" s="19"/>
      <c r="GFG74" s="11"/>
      <c r="GFH74" s="19"/>
      <c r="GFI74" s="11"/>
      <c r="GFJ74" s="11"/>
      <c r="GFK74" s="11"/>
      <c r="GFL74" s="11"/>
      <c r="GFM74" s="19"/>
      <c r="GFN74" s="11"/>
      <c r="GFO74" s="19"/>
      <c r="GFP74" s="11"/>
      <c r="GFQ74" s="11"/>
      <c r="GFR74" s="11"/>
      <c r="GFS74" s="11"/>
      <c r="GFT74" s="19"/>
      <c r="GFU74" s="11"/>
      <c r="GFV74" s="19"/>
      <c r="GFW74" s="11"/>
      <c r="GFX74" s="11"/>
      <c r="GFY74" s="11"/>
      <c r="GFZ74" s="11"/>
      <c r="GGA74" s="19"/>
      <c r="GGB74" s="11"/>
      <c r="GGC74" s="19"/>
      <c r="GGD74" s="11"/>
      <c r="GGE74" s="11"/>
      <c r="GGF74" s="11"/>
      <c r="GGG74" s="11"/>
      <c r="GGH74" s="19"/>
      <c r="GGI74" s="11"/>
      <c r="GGJ74" s="19"/>
      <c r="GGK74" s="11"/>
      <c r="GGL74" s="11"/>
      <c r="GGM74" s="11"/>
      <c r="GGN74" s="11"/>
      <c r="GGO74" s="19"/>
      <c r="GGP74" s="11"/>
      <c r="GGQ74" s="19"/>
      <c r="GGR74" s="11"/>
      <c r="GGS74" s="11"/>
      <c r="GGT74" s="11"/>
      <c r="GGU74" s="11"/>
      <c r="GGV74" s="19"/>
      <c r="GGW74" s="11"/>
      <c r="GGX74" s="19"/>
      <c r="GGY74" s="11"/>
      <c r="GGZ74" s="11"/>
      <c r="GHA74" s="11"/>
      <c r="GHB74" s="11"/>
      <c r="GHC74" s="19"/>
      <c r="GHD74" s="11"/>
      <c r="GHE74" s="19"/>
      <c r="GHF74" s="11"/>
      <c r="GHG74" s="11"/>
      <c r="GHH74" s="11"/>
      <c r="GHI74" s="11"/>
      <c r="GHJ74" s="19"/>
      <c r="GHK74" s="11"/>
      <c r="GHL74" s="19"/>
      <c r="GHM74" s="11"/>
      <c r="GHN74" s="11"/>
      <c r="GHO74" s="11"/>
      <c r="GHP74" s="11"/>
      <c r="GHQ74" s="19"/>
      <c r="GHR74" s="11"/>
      <c r="GHS74" s="19"/>
      <c r="GHT74" s="11"/>
      <c r="GHU74" s="11"/>
      <c r="GHV74" s="11"/>
      <c r="GHW74" s="11"/>
      <c r="GHX74" s="19"/>
      <c r="GHY74" s="11"/>
      <c r="GHZ74" s="19"/>
      <c r="GIA74" s="11"/>
      <c r="GIB74" s="11"/>
      <c r="GIC74" s="11"/>
      <c r="GID74" s="11"/>
      <c r="GIE74" s="19"/>
      <c r="GIF74" s="11"/>
      <c r="GIG74" s="19"/>
      <c r="GIH74" s="11"/>
      <c r="GII74" s="11"/>
      <c r="GIJ74" s="11"/>
      <c r="GIK74" s="11"/>
      <c r="GIL74" s="19"/>
      <c r="GIM74" s="11"/>
      <c r="GIN74" s="19"/>
      <c r="GIO74" s="11"/>
      <c r="GIP74" s="11"/>
      <c r="GIQ74" s="11"/>
      <c r="GIR74" s="11"/>
      <c r="GIS74" s="19"/>
      <c r="GIT74" s="11"/>
      <c r="GIU74" s="19"/>
      <c r="GIV74" s="11"/>
      <c r="GIW74" s="11"/>
      <c r="GIX74" s="11"/>
      <c r="GIY74" s="11"/>
      <c r="GIZ74" s="19"/>
      <c r="GJA74" s="11"/>
      <c r="GJB74" s="19"/>
      <c r="GJC74" s="11"/>
      <c r="GJD74" s="11"/>
      <c r="GJE74" s="11"/>
      <c r="GJF74" s="11"/>
      <c r="GJG74" s="19"/>
      <c r="GJH74" s="11"/>
      <c r="GJI74" s="19"/>
      <c r="GJJ74" s="11"/>
      <c r="GJK74" s="11"/>
      <c r="GJL74" s="11"/>
      <c r="GJM74" s="11"/>
      <c r="GJN74" s="19"/>
      <c r="GJO74" s="11"/>
      <c r="GJP74" s="19"/>
      <c r="GJQ74" s="11"/>
      <c r="GJR74" s="11"/>
      <c r="GJS74" s="11"/>
      <c r="GJT74" s="11"/>
      <c r="GJU74" s="19"/>
      <c r="GJV74" s="11"/>
      <c r="GJW74" s="19"/>
      <c r="GJX74" s="11"/>
      <c r="GJY74" s="11"/>
      <c r="GJZ74" s="11"/>
      <c r="GKA74" s="11"/>
      <c r="GKB74" s="19"/>
      <c r="GKC74" s="11"/>
      <c r="GKD74" s="19"/>
      <c r="GKE74" s="11"/>
      <c r="GKF74" s="11"/>
      <c r="GKG74" s="11"/>
      <c r="GKH74" s="11"/>
      <c r="GKI74" s="19"/>
      <c r="GKJ74" s="11"/>
      <c r="GKK74" s="19"/>
      <c r="GKL74" s="11"/>
      <c r="GKM74" s="11"/>
      <c r="GKN74" s="11"/>
      <c r="GKO74" s="11"/>
      <c r="GKP74" s="19"/>
      <c r="GKQ74" s="11"/>
      <c r="GKR74" s="19"/>
      <c r="GKS74" s="11"/>
      <c r="GKT74" s="11"/>
      <c r="GKU74" s="11"/>
      <c r="GKV74" s="11"/>
      <c r="GKW74" s="19"/>
      <c r="GKX74" s="11"/>
      <c r="GKY74" s="19"/>
      <c r="GKZ74" s="11"/>
      <c r="GLA74" s="11"/>
      <c r="GLB74" s="11"/>
      <c r="GLC74" s="11"/>
      <c r="GLD74" s="19"/>
      <c r="GLE74" s="11"/>
      <c r="GLF74" s="19"/>
      <c r="GLG74" s="11"/>
      <c r="GLH74" s="11"/>
      <c r="GLI74" s="11"/>
      <c r="GLJ74" s="11"/>
      <c r="GLK74" s="19"/>
      <c r="GLL74" s="11"/>
      <c r="GLM74" s="19"/>
      <c r="GLN74" s="11"/>
      <c r="GLO74" s="11"/>
      <c r="GLP74" s="11"/>
      <c r="GLQ74" s="11"/>
      <c r="GLR74" s="19"/>
      <c r="GLS74" s="11"/>
      <c r="GLT74" s="19"/>
      <c r="GLU74" s="11"/>
      <c r="GLV74" s="11"/>
      <c r="GLW74" s="11"/>
      <c r="GLX74" s="11"/>
      <c r="GLY74" s="19"/>
      <c r="GLZ74" s="11"/>
      <c r="GMA74" s="19"/>
      <c r="GMB74" s="11"/>
      <c r="GMC74" s="11"/>
      <c r="GMD74" s="11"/>
      <c r="GME74" s="11"/>
      <c r="GMF74" s="19"/>
      <c r="GMG74" s="11"/>
      <c r="GMH74" s="19"/>
      <c r="GMI74" s="11"/>
      <c r="GMJ74" s="11"/>
      <c r="GMK74" s="11"/>
      <c r="GML74" s="11"/>
      <c r="GMM74" s="19"/>
      <c r="GMN74" s="11"/>
      <c r="GMO74" s="19"/>
      <c r="GMP74" s="11"/>
      <c r="GMQ74" s="11"/>
      <c r="GMR74" s="11"/>
      <c r="GMS74" s="11"/>
      <c r="GMT74" s="19"/>
      <c r="GMU74" s="11"/>
      <c r="GMV74" s="19"/>
      <c r="GMW74" s="11"/>
      <c r="GMX74" s="11"/>
      <c r="GMY74" s="11"/>
      <c r="GMZ74" s="11"/>
      <c r="GNA74" s="19"/>
      <c r="GNB74" s="11"/>
      <c r="GNC74" s="19"/>
      <c r="GND74" s="11"/>
      <c r="GNE74" s="11"/>
      <c r="GNF74" s="11"/>
      <c r="GNG74" s="11"/>
      <c r="GNH74" s="19"/>
      <c r="GNI74" s="11"/>
      <c r="GNJ74" s="19"/>
      <c r="GNK74" s="11"/>
      <c r="GNL74" s="11"/>
      <c r="GNM74" s="11"/>
      <c r="GNN74" s="11"/>
      <c r="GNO74" s="19"/>
      <c r="GNP74" s="11"/>
      <c r="GNQ74" s="19"/>
      <c r="GNR74" s="11"/>
      <c r="GNS74" s="11"/>
      <c r="GNT74" s="11"/>
      <c r="GNU74" s="11"/>
      <c r="GNV74" s="19"/>
      <c r="GNW74" s="11"/>
      <c r="GNX74" s="19"/>
      <c r="GNY74" s="11"/>
      <c r="GNZ74" s="11"/>
      <c r="GOA74" s="11"/>
      <c r="GOB74" s="11"/>
      <c r="GOC74" s="19"/>
      <c r="GOD74" s="11"/>
      <c r="GOE74" s="19"/>
      <c r="GOF74" s="11"/>
      <c r="GOG74" s="11"/>
      <c r="GOH74" s="11"/>
      <c r="GOI74" s="11"/>
      <c r="GOJ74" s="19"/>
      <c r="GOK74" s="11"/>
      <c r="GOL74" s="19"/>
      <c r="GOM74" s="11"/>
      <c r="GON74" s="11"/>
      <c r="GOO74" s="11"/>
      <c r="GOP74" s="11"/>
      <c r="GOQ74" s="19"/>
      <c r="GOR74" s="11"/>
      <c r="GOS74" s="19"/>
      <c r="GOT74" s="11"/>
      <c r="GOU74" s="11"/>
      <c r="GOV74" s="11"/>
      <c r="GOW74" s="11"/>
      <c r="GOX74" s="19"/>
      <c r="GOY74" s="11"/>
      <c r="GOZ74" s="19"/>
      <c r="GPA74" s="11"/>
      <c r="GPB74" s="11"/>
      <c r="GPC74" s="11"/>
      <c r="GPD74" s="11"/>
      <c r="GPE74" s="19"/>
      <c r="GPF74" s="11"/>
      <c r="GPG74" s="19"/>
      <c r="GPH74" s="11"/>
      <c r="GPI74" s="11"/>
      <c r="GPJ74" s="11"/>
      <c r="GPK74" s="11"/>
      <c r="GPL74" s="19"/>
      <c r="GPM74" s="11"/>
      <c r="GPN74" s="19"/>
      <c r="GPO74" s="11"/>
      <c r="GPP74" s="11"/>
      <c r="GPQ74" s="11"/>
      <c r="GPR74" s="11"/>
      <c r="GPS74" s="19"/>
      <c r="GPT74" s="11"/>
      <c r="GPU74" s="19"/>
      <c r="GPV74" s="11"/>
      <c r="GPW74" s="11"/>
      <c r="GPX74" s="11"/>
      <c r="GPY74" s="11"/>
      <c r="GPZ74" s="19"/>
      <c r="GQA74" s="11"/>
      <c r="GQB74" s="19"/>
      <c r="GQC74" s="11"/>
      <c r="GQD74" s="11"/>
      <c r="GQE74" s="11"/>
      <c r="GQF74" s="11"/>
      <c r="GQG74" s="19"/>
      <c r="GQH74" s="11"/>
      <c r="GQI74" s="19"/>
      <c r="GQJ74" s="11"/>
      <c r="GQK74" s="11"/>
      <c r="GQL74" s="11"/>
      <c r="GQM74" s="11"/>
      <c r="GQN74" s="19"/>
      <c r="GQO74" s="11"/>
      <c r="GQP74" s="19"/>
      <c r="GQQ74" s="11"/>
      <c r="GQR74" s="11"/>
      <c r="GQS74" s="11"/>
      <c r="GQT74" s="11"/>
      <c r="GQU74" s="19"/>
      <c r="GQV74" s="11"/>
      <c r="GQW74" s="19"/>
      <c r="GQX74" s="11"/>
      <c r="GQY74" s="11"/>
      <c r="GQZ74" s="11"/>
      <c r="GRA74" s="11"/>
      <c r="GRB74" s="19"/>
      <c r="GRC74" s="11"/>
      <c r="GRD74" s="19"/>
      <c r="GRE74" s="11"/>
      <c r="GRF74" s="11"/>
      <c r="GRG74" s="11"/>
      <c r="GRH74" s="11"/>
      <c r="GRI74" s="19"/>
      <c r="GRJ74" s="11"/>
      <c r="GRK74" s="19"/>
      <c r="GRL74" s="11"/>
      <c r="GRM74" s="11"/>
      <c r="GRN74" s="11"/>
      <c r="GRO74" s="11"/>
      <c r="GRP74" s="19"/>
      <c r="GRQ74" s="11"/>
      <c r="GRR74" s="19"/>
      <c r="GRS74" s="11"/>
      <c r="GRT74" s="11"/>
      <c r="GRU74" s="11"/>
      <c r="GRV74" s="11"/>
      <c r="GRW74" s="19"/>
      <c r="GRX74" s="11"/>
      <c r="GRY74" s="19"/>
      <c r="GRZ74" s="11"/>
      <c r="GSA74" s="11"/>
      <c r="GSB74" s="11"/>
      <c r="GSC74" s="11"/>
      <c r="GSD74" s="19"/>
      <c r="GSE74" s="11"/>
      <c r="GSF74" s="19"/>
      <c r="GSG74" s="11"/>
      <c r="GSH74" s="11"/>
      <c r="GSI74" s="11"/>
      <c r="GSJ74" s="11"/>
      <c r="GSK74" s="19"/>
      <c r="GSL74" s="11"/>
      <c r="GSM74" s="19"/>
      <c r="GSN74" s="11"/>
      <c r="GSO74" s="11"/>
      <c r="GSP74" s="11"/>
      <c r="GSQ74" s="11"/>
      <c r="GSR74" s="19"/>
      <c r="GSS74" s="11"/>
      <c r="GST74" s="19"/>
      <c r="GSU74" s="11"/>
      <c r="GSV74" s="11"/>
      <c r="GSW74" s="11"/>
      <c r="GSX74" s="11"/>
      <c r="GSY74" s="19"/>
      <c r="GSZ74" s="11"/>
      <c r="GTA74" s="19"/>
      <c r="GTB74" s="11"/>
      <c r="GTC74" s="11"/>
      <c r="GTD74" s="11"/>
      <c r="GTE74" s="11"/>
      <c r="GTF74" s="19"/>
      <c r="GTG74" s="11"/>
      <c r="GTH74" s="19"/>
      <c r="GTI74" s="11"/>
      <c r="GTJ74" s="11"/>
      <c r="GTK74" s="11"/>
      <c r="GTL74" s="11"/>
      <c r="GTM74" s="19"/>
      <c r="GTN74" s="11"/>
      <c r="GTO74" s="19"/>
      <c r="GTP74" s="11"/>
      <c r="GTQ74" s="11"/>
      <c r="GTR74" s="11"/>
      <c r="GTS74" s="11"/>
      <c r="GTT74" s="19"/>
      <c r="GTU74" s="11"/>
      <c r="GTV74" s="19"/>
      <c r="GTW74" s="11"/>
      <c r="GTX74" s="11"/>
      <c r="GTY74" s="11"/>
      <c r="GTZ74" s="11"/>
      <c r="GUA74" s="19"/>
      <c r="GUB74" s="11"/>
      <c r="GUC74" s="19"/>
      <c r="GUD74" s="11"/>
      <c r="GUE74" s="11"/>
      <c r="GUF74" s="11"/>
      <c r="GUG74" s="11"/>
      <c r="GUH74" s="19"/>
      <c r="GUI74" s="11"/>
      <c r="GUJ74" s="19"/>
      <c r="GUK74" s="11"/>
      <c r="GUL74" s="11"/>
      <c r="GUM74" s="11"/>
      <c r="GUN74" s="11"/>
      <c r="GUO74" s="19"/>
      <c r="GUP74" s="11"/>
      <c r="GUQ74" s="19"/>
      <c r="GUR74" s="11"/>
      <c r="GUS74" s="11"/>
      <c r="GUT74" s="11"/>
      <c r="GUU74" s="11"/>
      <c r="GUV74" s="19"/>
      <c r="GUW74" s="11"/>
      <c r="GUX74" s="19"/>
      <c r="GUY74" s="11"/>
      <c r="GUZ74" s="11"/>
      <c r="GVA74" s="11"/>
      <c r="GVB74" s="11"/>
      <c r="GVC74" s="19"/>
      <c r="GVD74" s="11"/>
      <c r="GVE74" s="19"/>
      <c r="GVF74" s="11"/>
      <c r="GVG74" s="11"/>
      <c r="GVH74" s="11"/>
      <c r="GVI74" s="11"/>
      <c r="GVJ74" s="19"/>
      <c r="GVK74" s="11"/>
      <c r="GVL74" s="19"/>
      <c r="GVM74" s="11"/>
      <c r="GVN74" s="11"/>
      <c r="GVO74" s="11"/>
      <c r="GVP74" s="11"/>
      <c r="GVQ74" s="19"/>
      <c r="GVR74" s="11"/>
      <c r="GVS74" s="19"/>
      <c r="GVT74" s="11"/>
      <c r="GVU74" s="11"/>
      <c r="GVV74" s="11"/>
      <c r="GVW74" s="11"/>
      <c r="GVX74" s="19"/>
      <c r="GVY74" s="11"/>
      <c r="GVZ74" s="19"/>
      <c r="GWA74" s="11"/>
      <c r="GWB74" s="11"/>
      <c r="GWC74" s="11"/>
      <c r="GWD74" s="11"/>
      <c r="GWE74" s="19"/>
      <c r="GWF74" s="11"/>
      <c r="GWG74" s="19"/>
      <c r="GWH74" s="11"/>
      <c r="GWI74" s="11"/>
      <c r="GWJ74" s="11"/>
      <c r="GWK74" s="11"/>
      <c r="GWL74" s="19"/>
      <c r="GWM74" s="11"/>
      <c r="GWN74" s="19"/>
      <c r="GWO74" s="11"/>
      <c r="GWP74" s="11"/>
      <c r="GWQ74" s="11"/>
      <c r="GWR74" s="11"/>
      <c r="GWS74" s="19"/>
      <c r="GWT74" s="11"/>
      <c r="GWU74" s="19"/>
      <c r="GWV74" s="11"/>
      <c r="GWW74" s="11"/>
      <c r="GWX74" s="11"/>
      <c r="GWY74" s="11"/>
      <c r="GWZ74" s="19"/>
      <c r="GXA74" s="11"/>
      <c r="GXB74" s="19"/>
      <c r="GXC74" s="11"/>
      <c r="GXD74" s="11"/>
      <c r="GXE74" s="11"/>
      <c r="GXF74" s="11"/>
      <c r="GXG74" s="19"/>
      <c r="GXH74" s="11"/>
      <c r="GXI74" s="19"/>
      <c r="GXJ74" s="11"/>
      <c r="GXK74" s="11"/>
      <c r="GXL74" s="11"/>
      <c r="GXM74" s="11"/>
      <c r="GXN74" s="19"/>
      <c r="GXO74" s="11"/>
      <c r="GXP74" s="19"/>
      <c r="GXQ74" s="11"/>
      <c r="GXR74" s="11"/>
      <c r="GXS74" s="11"/>
      <c r="GXT74" s="11"/>
      <c r="GXU74" s="19"/>
      <c r="GXV74" s="11"/>
      <c r="GXW74" s="19"/>
      <c r="GXX74" s="11"/>
      <c r="GXY74" s="11"/>
      <c r="GXZ74" s="11"/>
      <c r="GYA74" s="11"/>
      <c r="GYB74" s="19"/>
      <c r="GYC74" s="11"/>
      <c r="GYD74" s="19"/>
      <c r="GYE74" s="11"/>
      <c r="GYF74" s="11"/>
      <c r="GYG74" s="11"/>
      <c r="GYH74" s="11"/>
      <c r="GYI74" s="19"/>
      <c r="GYJ74" s="11"/>
      <c r="GYK74" s="19"/>
      <c r="GYL74" s="11"/>
      <c r="GYM74" s="11"/>
      <c r="GYN74" s="11"/>
      <c r="GYO74" s="11"/>
      <c r="GYP74" s="19"/>
      <c r="GYQ74" s="11"/>
      <c r="GYR74" s="19"/>
      <c r="GYS74" s="11"/>
      <c r="GYT74" s="11"/>
      <c r="GYU74" s="11"/>
      <c r="GYV74" s="11"/>
      <c r="GYW74" s="19"/>
      <c r="GYX74" s="11"/>
      <c r="GYY74" s="19"/>
      <c r="GYZ74" s="11"/>
      <c r="GZA74" s="11"/>
      <c r="GZB74" s="11"/>
      <c r="GZC74" s="11"/>
      <c r="GZD74" s="19"/>
      <c r="GZE74" s="11"/>
      <c r="GZF74" s="19"/>
      <c r="GZG74" s="11"/>
      <c r="GZH74" s="11"/>
      <c r="GZI74" s="11"/>
      <c r="GZJ74" s="11"/>
      <c r="GZK74" s="19"/>
      <c r="GZL74" s="11"/>
      <c r="GZM74" s="19"/>
      <c r="GZN74" s="11"/>
      <c r="GZO74" s="11"/>
      <c r="GZP74" s="11"/>
      <c r="GZQ74" s="11"/>
      <c r="GZR74" s="19"/>
      <c r="GZS74" s="11"/>
      <c r="GZT74" s="19"/>
      <c r="GZU74" s="11"/>
      <c r="GZV74" s="11"/>
      <c r="GZW74" s="11"/>
      <c r="GZX74" s="11"/>
      <c r="GZY74" s="19"/>
      <c r="GZZ74" s="11"/>
      <c r="HAA74" s="19"/>
      <c r="HAB74" s="11"/>
      <c r="HAC74" s="11"/>
      <c r="HAD74" s="11"/>
      <c r="HAE74" s="11"/>
      <c r="HAF74" s="19"/>
      <c r="HAG74" s="11"/>
      <c r="HAH74" s="19"/>
      <c r="HAI74" s="11"/>
      <c r="HAJ74" s="11"/>
      <c r="HAK74" s="11"/>
      <c r="HAL74" s="11"/>
      <c r="HAM74" s="19"/>
      <c r="HAN74" s="11"/>
      <c r="HAO74" s="19"/>
      <c r="HAP74" s="11"/>
      <c r="HAQ74" s="11"/>
      <c r="HAR74" s="11"/>
      <c r="HAS74" s="11"/>
      <c r="HAT74" s="19"/>
      <c r="HAU74" s="11"/>
      <c r="HAV74" s="19"/>
      <c r="HAW74" s="11"/>
      <c r="HAX74" s="11"/>
      <c r="HAY74" s="11"/>
      <c r="HAZ74" s="11"/>
      <c r="HBA74" s="19"/>
      <c r="HBB74" s="11"/>
      <c r="HBC74" s="19"/>
      <c r="HBD74" s="11"/>
      <c r="HBE74" s="11"/>
      <c r="HBF74" s="11"/>
      <c r="HBG74" s="11"/>
      <c r="HBH74" s="19"/>
      <c r="HBI74" s="11"/>
      <c r="HBJ74" s="19"/>
      <c r="HBK74" s="11"/>
      <c r="HBL74" s="11"/>
      <c r="HBM74" s="11"/>
      <c r="HBN74" s="11"/>
      <c r="HBO74" s="19"/>
      <c r="HBP74" s="11"/>
      <c r="HBQ74" s="19"/>
      <c r="HBR74" s="11"/>
      <c r="HBS74" s="11"/>
      <c r="HBT74" s="11"/>
      <c r="HBU74" s="11"/>
      <c r="HBV74" s="19"/>
      <c r="HBW74" s="11"/>
      <c r="HBX74" s="19"/>
      <c r="HBY74" s="11"/>
      <c r="HBZ74" s="11"/>
      <c r="HCA74" s="11"/>
      <c r="HCB74" s="11"/>
      <c r="HCC74" s="19"/>
      <c r="HCD74" s="11"/>
      <c r="HCE74" s="19"/>
      <c r="HCF74" s="11"/>
      <c r="HCG74" s="11"/>
      <c r="HCH74" s="11"/>
      <c r="HCI74" s="11"/>
      <c r="HCJ74" s="19"/>
      <c r="HCK74" s="11"/>
      <c r="HCL74" s="19"/>
      <c r="HCM74" s="11"/>
      <c r="HCN74" s="11"/>
      <c r="HCO74" s="11"/>
      <c r="HCP74" s="11"/>
      <c r="HCQ74" s="19"/>
      <c r="HCR74" s="11"/>
      <c r="HCS74" s="19"/>
      <c r="HCT74" s="11"/>
      <c r="HCU74" s="11"/>
      <c r="HCV74" s="11"/>
      <c r="HCW74" s="11"/>
      <c r="HCX74" s="19"/>
      <c r="HCY74" s="11"/>
      <c r="HCZ74" s="19"/>
      <c r="HDA74" s="11"/>
      <c r="HDB74" s="11"/>
      <c r="HDC74" s="11"/>
      <c r="HDD74" s="11"/>
      <c r="HDE74" s="19"/>
      <c r="HDF74" s="11"/>
      <c r="HDG74" s="19"/>
      <c r="HDH74" s="11"/>
      <c r="HDI74" s="11"/>
      <c r="HDJ74" s="11"/>
      <c r="HDK74" s="11"/>
      <c r="HDL74" s="19"/>
      <c r="HDM74" s="11"/>
      <c r="HDN74" s="19"/>
      <c r="HDO74" s="11"/>
      <c r="HDP74" s="11"/>
      <c r="HDQ74" s="11"/>
      <c r="HDR74" s="11"/>
      <c r="HDS74" s="19"/>
      <c r="HDT74" s="11"/>
      <c r="HDU74" s="19"/>
      <c r="HDV74" s="11"/>
      <c r="HDW74" s="11"/>
      <c r="HDX74" s="11"/>
      <c r="HDY74" s="11"/>
      <c r="HDZ74" s="19"/>
      <c r="HEA74" s="11"/>
      <c r="HEB74" s="19"/>
      <c r="HEC74" s="11"/>
      <c r="HED74" s="11"/>
      <c r="HEE74" s="11"/>
      <c r="HEF74" s="11"/>
      <c r="HEG74" s="19"/>
      <c r="HEH74" s="11"/>
      <c r="HEI74" s="19"/>
      <c r="HEJ74" s="11"/>
      <c r="HEK74" s="11"/>
      <c r="HEL74" s="11"/>
      <c r="HEM74" s="11"/>
      <c r="HEN74" s="19"/>
      <c r="HEO74" s="11"/>
      <c r="HEP74" s="19"/>
      <c r="HEQ74" s="11"/>
      <c r="HER74" s="11"/>
      <c r="HES74" s="11"/>
      <c r="HET74" s="11"/>
      <c r="HEU74" s="19"/>
      <c r="HEV74" s="11"/>
      <c r="HEW74" s="19"/>
      <c r="HEX74" s="11"/>
      <c r="HEY74" s="11"/>
      <c r="HEZ74" s="11"/>
      <c r="HFA74" s="11"/>
      <c r="HFB74" s="19"/>
      <c r="HFC74" s="11"/>
      <c r="HFD74" s="19"/>
      <c r="HFE74" s="11"/>
      <c r="HFF74" s="11"/>
      <c r="HFG74" s="11"/>
      <c r="HFH74" s="11"/>
      <c r="HFI74" s="19"/>
      <c r="HFJ74" s="11"/>
      <c r="HFK74" s="19"/>
      <c r="HFL74" s="11"/>
      <c r="HFM74" s="11"/>
      <c r="HFN74" s="11"/>
      <c r="HFO74" s="11"/>
      <c r="HFP74" s="19"/>
      <c r="HFQ74" s="11"/>
      <c r="HFR74" s="19"/>
      <c r="HFS74" s="11"/>
      <c r="HFT74" s="11"/>
      <c r="HFU74" s="11"/>
      <c r="HFV74" s="11"/>
      <c r="HFW74" s="19"/>
      <c r="HFX74" s="11"/>
      <c r="HFY74" s="19"/>
      <c r="HFZ74" s="11"/>
      <c r="HGA74" s="11"/>
      <c r="HGB74" s="11"/>
      <c r="HGC74" s="11"/>
      <c r="HGD74" s="19"/>
      <c r="HGE74" s="11"/>
      <c r="HGF74" s="19"/>
      <c r="HGG74" s="11"/>
      <c r="HGH74" s="11"/>
      <c r="HGI74" s="11"/>
      <c r="HGJ74" s="11"/>
      <c r="HGK74" s="19"/>
      <c r="HGL74" s="11"/>
      <c r="HGM74" s="19"/>
      <c r="HGN74" s="11"/>
      <c r="HGO74" s="11"/>
      <c r="HGP74" s="11"/>
      <c r="HGQ74" s="11"/>
      <c r="HGR74" s="19"/>
      <c r="HGS74" s="11"/>
      <c r="HGT74" s="19"/>
      <c r="HGU74" s="11"/>
      <c r="HGV74" s="11"/>
      <c r="HGW74" s="11"/>
      <c r="HGX74" s="11"/>
      <c r="HGY74" s="19"/>
      <c r="HGZ74" s="11"/>
      <c r="HHA74" s="19"/>
      <c r="HHB74" s="11"/>
      <c r="HHC74" s="11"/>
      <c r="HHD74" s="11"/>
      <c r="HHE74" s="11"/>
      <c r="HHF74" s="19"/>
      <c r="HHG74" s="11"/>
      <c r="HHH74" s="19"/>
      <c r="HHI74" s="11"/>
      <c r="HHJ74" s="11"/>
      <c r="HHK74" s="11"/>
      <c r="HHL74" s="11"/>
      <c r="HHM74" s="19"/>
      <c r="HHN74" s="11"/>
      <c r="HHO74" s="19"/>
      <c r="HHP74" s="11"/>
      <c r="HHQ74" s="11"/>
      <c r="HHR74" s="11"/>
      <c r="HHS74" s="11"/>
      <c r="HHT74" s="19"/>
      <c r="HHU74" s="11"/>
      <c r="HHV74" s="19"/>
      <c r="HHW74" s="11"/>
      <c r="HHX74" s="11"/>
      <c r="HHY74" s="11"/>
      <c r="HHZ74" s="11"/>
      <c r="HIA74" s="19"/>
      <c r="HIB74" s="11"/>
      <c r="HIC74" s="19"/>
      <c r="HID74" s="11"/>
      <c r="HIE74" s="11"/>
      <c r="HIF74" s="11"/>
      <c r="HIG74" s="11"/>
      <c r="HIH74" s="19"/>
      <c r="HII74" s="11"/>
      <c r="HIJ74" s="19"/>
      <c r="HIK74" s="11"/>
      <c r="HIL74" s="11"/>
      <c r="HIM74" s="11"/>
      <c r="HIN74" s="11"/>
      <c r="HIO74" s="19"/>
      <c r="HIP74" s="11"/>
      <c r="HIQ74" s="19"/>
      <c r="HIR74" s="11"/>
      <c r="HIS74" s="11"/>
      <c r="HIT74" s="11"/>
      <c r="HIU74" s="11"/>
      <c r="HIV74" s="19"/>
      <c r="HIW74" s="11"/>
      <c r="HIX74" s="19"/>
      <c r="HIY74" s="11"/>
      <c r="HIZ74" s="11"/>
      <c r="HJA74" s="11"/>
      <c r="HJB74" s="11"/>
      <c r="HJC74" s="19"/>
      <c r="HJD74" s="11"/>
      <c r="HJE74" s="19"/>
      <c r="HJF74" s="11"/>
      <c r="HJG74" s="11"/>
      <c r="HJH74" s="11"/>
      <c r="HJI74" s="11"/>
      <c r="HJJ74" s="19"/>
      <c r="HJK74" s="11"/>
      <c r="HJL74" s="19"/>
      <c r="HJM74" s="11"/>
      <c r="HJN74" s="11"/>
      <c r="HJO74" s="11"/>
      <c r="HJP74" s="11"/>
      <c r="HJQ74" s="19"/>
      <c r="HJR74" s="11"/>
      <c r="HJS74" s="19"/>
      <c r="HJT74" s="11"/>
      <c r="HJU74" s="11"/>
      <c r="HJV74" s="11"/>
      <c r="HJW74" s="11"/>
      <c r="HJX74" s="19"/>
      <c r="HJY74" s="11"/>
      <c r="HJZ74" s="19"/>
      <c r="HKA74" s="11"/>
      <c r="HKB74" s="11"/>
      <c r="HKC74" s="11"/>
      <c r="HKD74" s="11"/>
      <c r="HKE74" s="19"/>
      <c r="HKF74" s="11"/>
      <c r="HKG74" s="19"/>
      <c r="HKH74" s="11"/>
      <c r="HKI74" s="11"/>
      <c r="HKJ74" s="11"/>
      <c r="HKK74" s="11"/>
      <c r="HKL74" s="19"/>
      <c r="HKM74" s="11"/>
      <c r="HKN74" s="19"/>
      <c r="HKO74" s="11"/>
      <c r="HKP74" s="11"/>
      <c r="HKQ74" s="11"/>
      <c r="HKR74" s="11"/>
      <c r="HKS74" s="19"/>
      <c r="HKT74" s="11"/>
      <c r="HKU74" s="19"/>
      <c r="HKV74" s="11"/>
      <c r="HKW74" s="11"/>
      <c r="HKX74" s="11"/>
      <c r="HKY74" s="11"/>
      <c r="HKZ74" s="19"/>
      <c r="HLA74" s="11"/>
      <c r="HLB74" s="19"/>
      <c r="HLC74" s="11"/>
      <c r="HLD74" s="11"/>
      <c r="HLE74" s="11"/>
      <c r="HLF74" s="11"/>
      <c r="HLG74" s="19"/>
      <c r="HLH74" s="11"/>
      <c r="HLI74" s="19"/>
      <c r="HLJ74" s="11"/>
      <c r="HLK74" s="11"/>
      <c r="HLL74" s="11"/>
      <c r="HLM74" s="11"/>
      <c r="HLN74" s="19"/>
      <c r="HLO74" s="11"/>
      <c r="HLP74" s="19"/>
      <c r="HLQ74" s="11"/>
      <c r="HLR74" s="11"/>
      <c r="HLS74" s="11"/>
      <c r="HLT74" s="11"/>
      <c r="HLU74" s="19"/>
      <c r="HLV74" s="11"/>
      <c r="HLW74" s="19"/>
      <c r="HLX74" s="11"/>
      <c r="HLY74" s="11"/>
      <c r="HLZ74" s="11"/>
      <c r="HMA74" s="11"/>
      <c r="HMB74" s="19"/>
      <c r="HMC74" s="11"/>
      <c r="HMD74" s="19"/>
      <c r="HME74" s="11"/>
      <c r="HMF74" s="11"/>
      <c r="HMG74" s="11"/>
      <c r="HMH74" s="11"/>
      <c r="HMI74" s="19"/>
      <c r="HMJ74" s="11"/>
      <c r="HMK74" s="19"/>
      <c r="HML74" s="11"/>
      <c r="HMM74" s="11"/>
      <c r="HMN74" s="11"/>
      <c r="HMO74" s="11"/>
      <c r="HMP74" s="19"/>
      <c r="HMQ74" s="11"/>
      <c r="HMR74" s="19"/>
      <c r="HMS74" s="11"/>
      <c r="HMT74" s="11"/>
      <c r="HMU74" s="11"/>
      <c r="HMV74" s="11"/>
      <c r="HMW74" s="19"/>
      <c r="HMX74" s="11"/>
      <c r="HMY74" s="19"/>
      <c r="HMZ74" s="11"/>
      <c r="HNA74" s="11"/>
      <c r="HNB74" s="11"/>
      <c r="HNC74" s="11"/>
      <c r="HND74" s="19"/>
      <c r="HNE74" s="11"/>
      <c r="HNF74" s="19"/>
      <c r="HNG74" s="11"/>
      <c r="HNH74" s="11"/>
      <c r="HNI74" s="11"/>
      <c r="HNJ74" s="11"/>
      <c r="HNK74" s="19"/>
      <c r="HNL74" s="11"/>
      <c r="HNM74" s="19"/>
      <c r="HNN74" s="11"/>
      <c r="HNO74" s="11"/>
      <c r="HNP74" s="11"/>
      <c r="HNQ74" s="11"/>
      <c r="HNR74" s="19"/>
      <c r="HNS74" s="11"/>
      <c r="HNT74" s="19"/>
      <c r="HNU74" s="11"/>
      <c r="HNV74" s="11"/>
      <c r="HNW74" s="11"/>
      <c r="HNX74" s="11"/>
      <c r="HNY74" s="19"/>
      <c r="HNZ74" s="11"/>
      <c r="HOA74" s="19"/>
      <c r="HOB74" s="11"/>
      <c r="HOC74" s="11"/>
      <c r="HOD74" s="11"/>
      <c r="HOE74" s="11"/>
      <c r="HOF74" s="19"/>
      <c r="HOG74" s="11"/>
      <c r="HOH74" s="19"/>
      <c r="HOI74" s="11"/>
      <c r="HOJ74" s="11"/>
      <c r="HOK74" s="11"/>
      <c r="HOL74" s="11"/>
      <c r="HOM74" s="19"/>
      <c r="HON74" s="11"/>
      <c r="HOO74" s="19"/>
      <c r="HOP74" s="11"/>
      <c r="HOQ74" s="11"/>
      <c r="HOR74" s="11"/>
      <c r="HOS74" s="11"/>
      <c r="HOT74" s="19"/>
      <c r="HOU74" s="11"/>
      <c r="HOV74" s="19"/>
      <c r="HOW74" s="11"/>
      <c r="HOX74" s="11"/>
      <c r="HOY74" s="11"/>
      <c r="HOZ74" s="11"/>
      <c r="HPA74" s="19"/>
      <c r="HPB74" s="11"/>
      <c r="HPC74" s="19"/>
      <c r="HPD74" s="11"/>
      <c r="HPE74" s="11"/>
      <c r="HPF74" s="11"/>
      <c r="HPG74" s="11"/>
      <c r="HPH74" s="19"/>
      <c r="HPI74" s="11"/>
      <c r="HPJ74" s="19"/>
      <c r="HPK74" s="11"/>
      <c r="HPL74" s="11"/>
      <c r="HPM74" s="11"/>
      <c r="HPN74" s="11"/>
      <c r="HPO74" s="19"/>
      <c r="HPP74" s="11"/>
      <c r="HPQ74" s="19"/>
      <c r="HPR74" s="11"/>
      <c r="HPS74" s="11"/>
      <c r="HPT74" s="11"/>
      <c r="HPU74" s="11"/>
      <c r="HPV74" s="19"/>
      <c r="HPW74" s="11"/>
      <c r="HPX74" s="19"/>
      <c r="HPY74" s="11"/>
      <c r="HPZ74" s="11"/>
      <c r="HQA74" s="11"/>
      <c r="HQB74" s="11"/>
      <c r="HQC74" s="19"/>
      <c r="HQD74" s="11"/>
      <c r="HQE74" s="19"/>
      <c r="HQF74" s="11"/>
      <c r="HQG74" s="11"/>
      <c r="HQH74" s="11"/>
      <c r="HQI74" s="11"/>
      <c r="HQJ74" s="19"/>
      <c r="HQK74" s="11"/>
      <c r="HQL74" s="19"/>
      <c r="HQM74" s="11"/>
      <c r="HQN74" s="11"/>
      <c r="HQO74" s="11"/>
      <c r="HQP74" s="11"/>
      <c r="HQQ74" s="19"/>
      <c r="HQR74" s="11"/>
      <c r="HQS74" s="19"/>
      <c r="HQT74" s="11"/>
      <c r="HQU74" s="11"/>
      <c r="HQV74" s="11"/>
      <c r="HQW74" s="11"/>
      <c r="HQX74" s="19"/>
      <c r="HQY74" s="11"/>
      <c r="HQZ74" s="19"/>
      <c r="HRA74" s="11"/>
      <c r="HRB74" s="11"/>
      <c r="HRC74" s="11"/>
      <c r="HRD74" s="11"/>
      <c r="HRE74" s="19"/>
      <c r="HRF74" s="11"/>
      <c r="HRG74" s="19"/>
      <c r="HRH74" s="11"/>
      <c r="HRI74" s="11"/>
      <c r="HRJ74" s="11"/>
      <c r="HRK74" s="11"/>
      <c r="HRL74" s="19"/>
      <c r="HRM74" s="11"/>
      <c r="HRN74" s="19"/>
      <c r="HRO74" s="11"/>
      <c r="HRP74" s="11"/>
      <c r="HRQ74" s="11"/>
      <c r="HRR74" s="11"/>
      <c r="HRS74" s="19"/>
      <c r="HRT74" s="11"/>
      <c r="HRU74" s="19"/>
      <c r="HRV74" s="11"/>
      <c r="HRW74" s="11"/>
      <c r="HRX74" s="11"/>
      <c r="HRY74" s="11"/>
      <c r="HRZ74" s="19"/>
      <c r="HSA74" s="11"/>
      <c r="HSB74" s="19"/>
      <c r="HSC74" s="11"/>
      <c r="HSD74" s="11"/>
      <c r="HSE74" s="11"/>
      <c r="HSF74" s="11"/>
      <c r="HSG74" s="19"/>
      <c r="HSH74" s="11"/>
      <c r="HSI74" s="19"/>
      <c r="HSJ74" s="11"/>
      <c r="HSK74" s="11"/>
      <c r="HSL74" s="11"/>
      <c r="HSM74" s="11"/>
      <c r="HSN74" s="19"/>
      <c r="HSO74" s="11"/>
      <c r="HSP74" s="19"/>
      <c r="HSQ74" s="11"/>
      <c r="HSR74" s="11"/>
      <c r="HSS74" s="11"/>
      <c r="HST74" s="11"/>
      <c r="HSU74" s="19"/>
      <c r="HSV74" s="11"/>
      <c r="HSW74" s="19"/>
      <c r="HSX74" s="11"/>
      <c r="HSY74" s="11"/>
      <c r="HSZ74" s="11"/>
      <c r="HTA74" s="11"/>
      <c r="HTB74" s="19"/>
      <c r="HTC74" s="11"/>
      <c r="HTD74" s="19"/>
      <c r="HTE74" s="11"/>
      <c r="HTF74" s="11"/>
      <c r="HTG74" s="11"/>
      <c r="HTH74" s="11"/>
      <c r="HTI74" s="19"/>
      <c r="HTJ74" s="11"/>
      <c r="HTK74" s="19"/>
      <c r="HTL74" s="11"/>
      <c r="HTM74" s="11"/>
      <c r="HTN74" s="11"/>
      <c r="HTO74" s="11"/>
      <c r="HTP74" s="19"/>
      <c r="HTQ74" s="11"/>
      <c r="HTR74" s="19"/>
      <c r="HTS74" s="11"/>
      <c r="HTT74" s="11"/>
      <c r="HTU74" s="11"/>
      <c r="HTV74" s="11"/>
      <c r="HTW74" s="19"/>
      <c r="HTX74" s="11"/>
      <c r="HTY74" s="19"/>
      <c r="HTZ74" s="11"/>
      <c r="HUA74" s="11"/>
      <c r="HUB74" s="11"/>
      <c r="HUC74" s="11"/>
      <c r="HUD74" s="19"/>
      <c r="HUE74" s="11"/>
      <c r="HUF74" s="19"/>
      <c r="HUG74" s="11"/>
      <c r="HUH74" s="11"/>
      <c r="HUI74" s="11"/>
      <c r="HUJ74" s="11"/>
      <c r="HUK74" s="19"/>
      <c r="HUL74" s="11"/>
      <c r="HUM74" s="19"/>
      <c r="HUN74" s="11"/>
      <c r="HUO74" s="11"/>
      <c r="HUP74" s="11"/>
      <c r="HUQ74" s="11"/>
      <c r="HUR74" s="19"/>
      <c r="HUS74" s="11"/>
      <c r="HUT74" s="19"/>
      <c r="HUU74" s="11"/>
      <c r="HUV74" s="11"/>
      <c r="HUW74" s="11"/>
      <c r="HUX74" s="11"/>
      <c r="HUY74" s="19"/>
      <c r="HUZ74" s="11"/>
      <c r="HVA74" s="19"/>
      <c r="HVB74" s="11"/>
      <c r="HVC74" s="11"/>
      <c r="HVD74" s="11"/>
      <c r="HVE74" s="11"/>
      <c r="HVF74" s="19"/>
      <c r="HVG74" s="11"/>
      <c r="HVH74" s="19"/>
      <c r="HVI74" s="11"/>
      <c r="HVJ74" s="11"/>
      <c r="HVK74" s="11"/>
      <c r="HVL74" s="11"/>
      <c r="HVM74" s="19"/>
      <c r="HVN74" s="11"/>
      <c r="HVO74" s="19"/>
      <c r="HVP74" s="11"/>
      <c r="HVQ74" s="11"/>
      <c r="HVR74" s="11"/>
      <c r="HVS74" s="11"/>
      <c r="HVT74" s="19"/>
      <c r="HVU74" s="11"/>
      <c r="HVV74" s="19"/>
      <c r="HVW74" s="11"/>
      <c r="HVX74" s="11"/>
      <c r="HVY74" s="11"/>
      <c r="HVZ74" s="11"/>
      <c r="HWA74" s="19"/>
      <c r="HWB74" s="11"/>
      <c r="HWC74" s="19"/>
      <c r="HWD74" s="11"/>
      <c r="HWE74" s="11"/>
      <c r="HWF74" s="11"/>
      <c r="HWG74" s="11"/>
      <c r="HWH74" s="19"/>
      <c r="HWI74" s="11"/>
      <c r="HWJ74" s="19"/>
      <c r="HWK74" s="11"/>
      <c r="HWL74" s="11"/>
      <c r="HWM74" s="11"/>
      <c r="HWN74" s="11"/>
      <c r="HWO74" s="19"/>
      <c r="HWP74" s="11"/>
      <c r="HWQ74" s="19"/>
      <c r="HWR74" s="11"/>
      <c r="HWS74" s="11"/>
      <c r="HWT74" s="11"/>
      <c r="HWU74" s="11"/>
      <c r="HWV74" s="19"/>
      <c r="HWW74" s="11"/>
      <c r="HWX74" s="19"/>
      <c r="HWY74" s="11"/>
      <c r="HWZ74" s="11"/>
      <c r="HXA74" s="11"/>
      <c r="HXB74" s="11"/>
      <c r="HXC74" s="19"/>
      <c r="HXD74" s="11"/>
      <c r="HXE74" s="19"/>
      <c r="HXF74" s="11"/>
      <c r="HXG74" s="11"/>
      <c r="HXH74" s="11"/>
      <c r="HXI74" s="11"/>
      <c r="HXJ74" s="19"/>
      <c r="HXK74" s="11"/>
      <c r="HXL74" s="19"/>
      <c r="HXM74" s="11"/>
      <c r="HXN74" s="11"/>
      <c r="HXO74" s="11"/>
      <c r="HXP74" s="11"/>
      <c r="HXQ74" s="19"/>
      <c r="HXR74" s="11"/>
      <c r="HXS74" s="19"/>
      <c r="HXT74" s="11"/>
      <c r="HXU74" s="11"/>
      <c r="HXV74" s="11"/>
      <c r="HXW74" s="11"/>
      <c r="HXX74" s="19"/>
      <c r="HXY74" s="11"/>
      <c r="HXZ74" s="19"/>
      <c r="HYA74" s="11"/>
      <c r="HYB74" s="11"/>
      <c r="HYC74" s="11"/>
      <c r="HYD74" s="11"/>
      <c r="HYE74" s="19"/>
      <c r="HYF74" s="11"/>
      <c r="HYG74" s="19"/>
      <c r="HYH74" s="11"/>
      <c r="HYI74" s="11"/>
      <c r="HYJ74" s="11"/>
      <c r="HYK74" s="11"/>
      <c r="HYL74" s="19"/>
      <c r="HYM74" s="11"/>
      <c r="HYN74" s="19"/>
      <c r="HYO74" s="11"/>
      <c r="HYP74" s="11"/>
      <c r="HYQ74" s="11"/>
      <c r="HYR74" s="11"/>
      <c r="HYS74" s="19"/>
      <c r="HYT74" s="11"/>
      <c r="HYU74" s="19"/>
      <c r="HYV74" s="11"/>
      <c r="HYW74" s="11"/>
      <c r="HYX74" s="11"/>
      <c r="HYY74" s="11"/>
      <c r="HYZ74" s="19"/>
      <c r="HZA74" s="11"/>
      <c r="HZB74" s="19"/>
      <c r="HZC74" s="11"/>
      <c r="HZD74" s="11"/>
      <c r="HZE74" s="11"/>
      <c r="HZF74" s="11"/>
      <c r="HZG74" s="19"/>
      <c r="HZH74" s="11"/>
      <c r="HZI74" s="19"/>
      <c r="HZJ74" s="11"/>
      <c r="HZK74" s="11"/>
      <c r="HZL74" s="11"/>
      <c r="HZM74" s="11"/>
      <c r="HZN74" s="19"/>
      <c r="HZO74" s="11"/>
      <c r="HZP74" s="19"/>
      <c r="HZQ74" s="11"/>
      <c r="HZR74" s="11"/>
      <c r="HZS74" s="11"/>
      <c r="HZT74" s="11"/>
      <c r="HZU74" s="19"/>
      <c r="HZV74" s="11"/>
      <c r="HZW74" s="19"/>
      <c r="HZX74" s="11"/>
      <c r="HZY74" s="11"/>
      <c r="HZZ74" s="11"/>
      <c r="IAA74" s="11"/>
      <c r="IAB74" s="19"/>
      <c r="IAC74" s="11"/>
      <c r="IAD74" s="19"/>
      <c r="IAE74" s="11"/>
      <c r="IAF74" s="11"/>
      <c r="IAG74" s="11"/>
      <c r="IAH74" s="11"/>
      <c r="IAI74" s="19"/>
      <c r="IAJ74" s="11"/>
      <c r="IAK74" s="19"/>
      <c r="IAL74" s="11"/>
      <c r="IAM74" s="11"/>
      <c r="IAN74" s="11"/>
      <c r="IAO74" s="11"/>
      <c r="IAP74" s="19"/>
      <c r="IAQ74" s="11"/>
      <c r="IAR74" s="19"/>
      <c r="IAS74" s="11"/>
      <c r="IAT74" s="11"/>
      <c r="IAU74" s="11"/>
      <c r="IAV74" s="11"/>
      <c r="IAW74" s="19"/>
      <c r="IAX74" s="11"/>
      <c r="IAY74" s="19"/>
      <c r="IAZ74" s="11"/>
      <c r="IBA74" s="11"/>
      <c r="IBB74" s="11"/>
      <c r="IBC74" s="11"/>
      <c r="IBD74" s="19"/>
      <c r="IBE74" s="11"/>
      <c r="IBF74" s="19"/>
      <c r="IBG74" s="11"/>
      <c r="IBH74" s="11"/>
      <c r="IBI74" s="11"/>
      <c r="IBJ74" s="11"/>
      <c r="IBK74" s="19"/>
      <c r="IBL74" s="11"/>
      <c r="IBM74" s="19"/>
      <c r="IBN74" s="11"/>
      <c r="IBO74" s="11"/>
      <c r="IBP74" s="11"/>
      <c r="IBQ74" s="11"/>
      <c r="IBR74" s="19"/>
      <c r="IBS74" s="11"/>
      <c r="IBT74" s="19"/>
      <c r="IBU74" s="11"/>
      <c r="IBV74" s="11"/>
      <c r="IBW74" s="11"/>
      <c r="IBX74" s="11"/>
      <c r="IBY74" s="19"/>
      <c r="IBZ74" s="11"/>
      <c r="ICA74" s="19"/>
      <c r="ICB74" s="11"/>
      <c r="ICC74" s="11"/>
      <c r="ICD74" s="11"/>
      <c r="ICE74" s="11"/>
      <c r="ICF74" s="19"/>
      <c r="ICG74" s="11"/>
      <c r="ICH74" s="19"/>
      <c r="ICI74" s="11"/>
      <c r="ICJ74" s="11"/>
      <c r="ICK74" s="11"/>
      <c r="ICL74" s="11"/>
      <c r="ICM74" s="19"/>
      <c r="ICN74" s="11"/>
      <c r="ICO74" s="19"/>
      <c r="ICP74" s="11"/>
      <c r="ICQ74" s="11"/>
      <c r="ICR74" s="11"/>
      <c r="ICS74" s="11"/>
      <c r="ICT74" s="19"/>
      <c r="ICU74" s="11"/>
      <c r="ICV74" s="19"/>
      <c r="ICW74" s="11"/>
      <c r="ICX74" s="11"/>
      <c r="ICY74" s="11"/>
      <c r="ICZ74" s="11"/>
      <c r="IDA74" s="19"/>
      <c r="IDB74" s="11"/>
      <c r="IDC74" s="19"/>
      <c r="IDD74" s="11"/>
      <c r="IDE74" s="11"/>
      <c r="IDF74" s="11"/>
      <c r="IDG74" s="11"/>
      <c r="IDH74" s="19"/>
      <c r="IDI74" s="11"/>
      <c r="IDJ74" s="19"/>
      <c r="IDK74" s="11"/>
      <c r="IDL74" s="11"/>
      <c r="IDM74" s="11"/>
      <c r="IDN74" s="11"/>
      <c r="IDO74" s="19"/>
      <c r="IDP74" s="11"/>
      <c r="IDQ74" s="19"/>
      <c r="IDR74" s="11"/>
      <c r="IDS74" s="11"/>
      <c r="IDT74" s="11"/>
      <c r="IDU74" s="11"/>
      <c r="IDV74" s="19"/>
      <c r="IDW74" s="11"/>
      <c r="IDX74" s="19"/>
      <c r="IDY74" s="11"/>
      <c r="IDZ74" s="11"/>
      <c r="IEA74" s="11"/>
      <c r="IEB74" s="11"/>
      <c r="IEC74" s="19"/>
      <c r="IED74" s="11"/>
      <c r="IEE74" s="19"/>
      <c r="IEF74" s="11"/>
      <c r="IEG74" s="11"/>
      <c r="IEH74" s="11"/>
      <c r="IEI74" s="11"/>
      <c r="IEJ74" s="19"/>
      <c r="IEK74" s="11"/>
      <c r="IEL74" s="19"/>
      <c r="IEM74" s="11"/>
      <c r="IEN74" s="11"/>
      <c r="IEO74" s="11"/>
      <c r="IEP74" s="11"/>
      <c r="IEQ74" s="19"/>
      <c r="IER74" s="11"/>
      <c r="IES74" s="19"/>
      <c r="IET74" s="11"/>
      <c r="IEU74" s="11"/>
      <c r="IEV74" s="11"/>
      <c r="IEW74" s="11"/>
      <c r="IEX74" s="19"/>
      <c r="IEY74" s="11"/>
      <c r="IEZ74" s="19"/>
      <c r="IFA74" s="11"/>
      <c r="IFB74" s="11"/>
      <c r="IFC74" s="11"/>
      <c r="IFD74" s="11"/>
      <c r="IFE74" s="19"/>
      <c r="IFF74" s="11"/>
      <c r="IFG74" s="19"/>
      <c r="IFH74" s="11"/>
      <c r="IFI74" s="11"/>
      <c r="IFJ74" s="11"/>
      <c r="IFK74" s="11"/>
      <c r="IFL74" s="19"/>
      <c r="IFM74" s="11"/>
      <c r="IFN74" s="19"/>
      <c r="IFO74" s="11"/>
      <c r="IFP74" s="11"/>
      <c r="IFQ74" s="11"/>
      <c r="IFR74" s="11"/>
      <c r="IFS74" s="19"/>
      <c r="IFT74" s="11"/>
      <c r="IFU74" s="19"/>
      <c r="IFV74" s="11"/>
      <c r="IFW74" s="11"/>
      <c r="IFX74" s="11"/>
      <c r="IFY74" s="11"/>
      <c r="IFZ74" s="19"/>
      <c r="IGA74" s="11"/>
      <c r="IGB74" s="19"/>
      <c r="IGC74" s="11"/>
      <c r="IGD74" s="11"/>
      <c r="IGE74" s="11"/>
      <c r="IGF74" s="11"/>
      <c r="IGG74" s="19"/>
      <c r="IGH74" s="11"/>
      <c r="IGI74" s="19"/>
      <c r="IGJ74" s="11"/>
      <c r="IGK74" s="11"/>
      <c r="IGL74" s="11"/>
      <c r="IGM74" s="11"/>
      <c r="IGN74" s="19"/>
      <c r="IGO74" s="11"/>
      <c r="IGP74" s="19"/>
      <c r="IGQ74" s="11"/>
      <c r="IGR74" s="11"/>
      <c r="IGS74" s="11"/>
      <c r="IGT74" s="11"/>
      <c r="IGU74" s="19"/>
      <c r="IGV74" s="11"/>
      <c r="IGW74" s="19"/>
      <c r="IGX74" s="11"/>
      <c r="IGY74" s="11"/>
      <c r="IGZ74" s="11"/>
      <c r="IHA74" s="11"/>
      <c r="IHB74" s="19"/>
      <c r="IHC74" s="11"/>
      <c r="IHD74" s="19"/>
      <c r="IHE74" s="11"/>
      <c r="IHF74" s="11"/>
      <c r="IHG74" s="11"/>
      <c r="IHH74" s="11"/>
      <c r="IHI74" s="19"/>
      <c r="IHJ74" s="11"/>
      <c r="IHK74" s="19"/>
      <c r="IHL74" s="11"/>
      <c r="IHM74" s="11"/>
      <c r="IHN74" s="11"/>
      <c r="IHO74" s="11"/>
      <c r="IHP74" s="19"/>
      <c r="IHQ74" s="11"/>
      <c r="IHR74" s="19"/>
      <c r="IHS74" s="11"/>
      <c r="IHT74" s="11"/>
      <c r="IHU74" s="11"/>
      <c r="IHV74" s="11"/>
      <c r="IHW74" s="19"/>
      <c r="IHX74" s="11"/>
      <c r="IHY74" s="19"/>
      <c r="IHZ74" s="11"/>
      <c r="IIA74" s="11"/>
      <c r="IIB74" s="11"/>
      <c r="IIC74" s="11"/>
      <c r="IID74" s="19"/>
      <c r="IIE74" s="11"/>
      <c r="IIF74" s="19"/>
      <c r="IIG74" s="11"/>
      <c r="IIH74" s="11"/>
      <c r="III74" s="11"/>
      <c r="IIJ74" s="11"/>
      <c r="IIK74" s="19"/>
      <c r="IIL74" s="11"/>
      <c r="IIM74" s="19"/>
      <c r="IIN74" s="11"/>
      <c r="IIO74" s="11"/>
      <c r="IIP74" s="11"/>
      <c r="IIQ74" s="11"/>
      <c r="IIR74" s="19"/>
      <c r="IIS74" s="11"/>
      <c r="IIT74" s="19"/>
      <c r="IIU74" s="11"/>
      <c r="IIV74" s="11"/>
      <c r="IIW74" s="11"/>
      <c r="IIX74" s="11"/>
      <c r="IIY74" s="19"/>
      <c r="IIZ74" s="11"/>
      <c r="IJA74" s="19"/>
      <c r="IJB74" s="11"/>
      <c r="IJC74" s="11"/>
      <c r="IJD74" s="11"/>
      <c r="IJE74" s="11"/>
      <c r="IJF74" s="19"/>
      <c r="IJG74" s="11"/>
      <c r="IJH74" s="19"/>
      <c r="IJI74" s="11"/>
      <c r="IJJ74" s="11"/>
      <c r="IJK74" s="11"/>
      <c r="IJL74" s="11"/>
      <c r="IJM74" s="19"/>
      <c r="IJN74" s="11"/>
      <c r="IJO74" s="19"/>
      <c r="IJP74" s="11"/>
      <c r="IJQ74" s="11"/>
      <c r="IJR74" s="11"/>
      <c r="IJS74" s="11"/>
      <c r="IJT74" s="19"/>
      <c r="IJU74" s="11"/>
      <c r="IJV74" s="19"/>
      <c r="IJW74" s="11"/>
      <c r="IJX74" s="11"/>
      <c r="IJY74" s="11"/>
      <c r="IJZ74" s="11"/>
      <c r="IKA74" s="19"/>
      <c r="IKB74" s="11"/>
      <c r="IKC74" s="19"/>
      <c r="IKD74" s="11"/>
      <c r="IKE74" s="11"/>
      <c r="IKF74" s="11"/>
      <c r="IKG74" s="11"/>
      <c r="IKH74" s="19"/>
      <c r="IKI74" s="11"/>
      <c r="IKJ74" s="19"/>
      <c r="IKK74" s="11"/>
      <c r="IKL74" s="11"/>
      <c r="IKM74" s="11"/>
      <c r="IKN74" s="11"/>
      <c r="IKO74" s="19"/>
      <c r="IKP74" s="11"/>
      <c r="IKQ74" s="19"/>
      <c r="IKR74" s="11"/>
      <c r="IKS74" s="11"/>
      <c r="IKT74" s="11"/>
      <c r="IKU74" s="11"/>
      <c r="IKV74" s="19"/>
      <c r="IKW74" s="11"/>
      <c r="IKX74" s="19"/>
      <c r="IKY74" s="11"/>
      <c r="IKZ74" s="11"/>
      <c r="ILA74" s="11"/>
      <c r="ILB74" s="11"/>
      <c r="ILC74" s="19"/>
      <c r="ILD74" s="11"/>
      <c r="ILE74" s="19"/>
      <c r="ILF74" s="11"/>
      <c r="ILG74" s="11"/>
      <c r="ILH74" s="11"/>
      <c r="ILI74" s="11"/>
      <c r="ILJ74" s="19"/>
      <c r="ILK74" s="11"/>
      <c r="ILL74" s="19"/>
      <c r="ILM74" s="11"/>
      <c r="ILN74" s="11"/>
      <c r="ILO74" s="11"/>
      <c r="ILP74" s="11"/>
      <c r="ILQ74" s="19"/>
      <c r="ILR74" s="11"/>
      <c r="ILS74" s="19"/>
      <c r="ILT74" s="11"/>
      <c r="ILU74" s="11"/>
      <c r="ILV74" s="11"/>
      <c r="ILW74" s="11"/>
      <c r="ILX74" s="19"/>
      <c r="ILY74" s="11"/>
      <c r="ILZ74" s="19"/>
      <c r="IMA74" s="11"/>
      <c r="IMB74" s="11"/>
      <c r="IMC74" s="11"/>
      <c r="IMD74" s="11"/>
      <c r="IME74" s="19"/>
      <c r="IMF74" s="11"/>
      <c r="IMG74" s="19"/>
      <c r="IMH74" s="11"/>
      <c r="IMI74" s="11"/>
      <c r="IMJ74" s="11"/>
      <c r="IMK74" s="11"/>
      <c r="IML74" s="19"/>
      <c r="IMM74" s="11"/>
      <c r="IMN74" s="19"/>
      <c r="IMO74" s="11"/>
      <c r="IMP74" s="11"/>
      <c r="IMQ74" s="11"/>
      <c r="IMR74" s="11"/>
      <c r="IMS74" s="19"/>
      <c r="IMT74" s="11"/>
      <c r="IMU74" s="19"/>
      <c r="IMV74" s="11"/>
      <c r="IMW74" s="11"/>
      <c r="IMX74" s="11"/>
      <c r="IMY74" s="11"/>
      <c r="IMZ74" s="19"/>
      <c r="INA74" s="11"/>
      <c r="INB74" s="19"/>
      <c r="INC74" s="11"/>
      <c r="IND74" s="11"/>
      <c r="INE74" s="11"/>
      <c r="INF74" s="11"/>
      <c r="ING74" s="19"/>
      <c r="INH74" s="11"/>
      <c r="INI74" s="19"/>
      <c r="INJ74" s="11"/>
      <c r="INK74" s="11"/>
      <c r="INL74" s="11"/>
      <c r="INM74" s="11"/>
      <c r="INN74" s="19"/>
      <c r="INO74" s="11"/>
      <c r="INP74" s="19"/>
      <c r="INQ74" s="11"/>
      <c r="INR74" s="11"/>
      <c r="INS74" s="11"/>
      <c r="INT74" s="11"/>
      <c r="INU74" s="19"/>
      <c r="INV74" s="11"/>
      <c r="INW74" s="19"/>
      <c r="INX74" s="11"/>
      <c r="INY74" s="11"/>
      <c r="INZ74" s="11"/>
      <c r="IOA74" s="11"/>
      <c r="IOB74" s="19"/>
      <c r="IOC74" s="11"/>
      <c r="IOD74" s="19"/>
      <c r="IOE74" s="11"/>
      <c r="IOF74" s="11"/>
      <c r="IOG74" s="11"/>
      <c r="IOH74" s="11"/>
      <c r="IOI74" s="19"/>
      <c r="IOJ74" s="11"/>
      <c r="IOK74" s="19"/>
      <c r="IOL74" s="11"/>
      <c r="IOM74" s="11"/>
      <c r="ION74" s="11"/>
      <c r="IOO74" s="11"/>
      <c r="IOP74" s="19"/>
      <c r="IOQ74" s="11"/>
      <c r="IOR74" s="19"/>
      <c r="IOS74" s="11"/>
      <c r="IOT74" s="11"/>
      <c r="IOU74" s="11"/>
      <c r="IOV74" s="11"/>
      <c r="IOW74" s="19"/>
      <c r="IOX74" s="11"/>
      <c r="IOY74" s="19"/>
      <c r="IOZ74" s="11"/>
      <c r="IPA74" s="11"/>
      <c r="IPB74" s="11"/>
      <c r="IPC74" s="11"/>
      <c r="IPD74" s="19"/>
      <c r="IPE74" s="11"/>
      <c r="IPF74" s="19"/>
      <c r="IPG74" s="11"/>
      <c r="IPH74" s="11"/>
      <c r="IPI74" s="11"/>
      <c r="IPJ74" s="11"/>
      <c r="IPK74" s="19"/>
      <c r="IPL74" s="11"/>
      <c r="IPM74" s="19"/>
      <c r="IPN74" s="11"/>
      <c r="IPO74" s="11"/>
      <c r="IPP74" s="11"/>
      <c r="IPQ74" s="11"/>
      <c r="IPR74" s="19"/>
      <c r="IPS74" s="11"/>
      <c r="IPT74" s="19"/>
      <c r="IPU74" s="11"/>
      <c r="IPV74" s="11"/>
      <c r="IPW74" s="11"/>
      <c r="IPX74" s="11"/>
      <c r="IPY74" s="19"/>
      <c r="IPZ74" s="11"/>
      <c r="IQA74" s="19"/>
      <c r="IQB74" s="11"/>
      <c r="IQC74" s="11"/>
      <c r="IQD74" s="11"/>
      <c r="IQE74" s="11"/>
      <c r="IQF74" s="19"/>
      <c r="IQG74" s="11"/>
      <c r="IQH74" s="19"/>
      <c r="IQI74" s="11"/>
      <c r="IQJ74" s="11"/>
      <c r="IQK74" s="11"/>
      <c r="IQL74" s="11"/>
      <c r="IQM74" s="19"/>
      <c r="IQN74" s="11"/>
      <c r="IQO74" s="19"/>
      <c r="IQP74" s="11"/>
      <c r="IQQ74" s="11"/>
      <c r="IQR74" s="11"/>
      <c r="IQS74" s="11"/>
      <c r="IQT74" s="19"/>
      <c r="IQU74" s="11"/>
      <c r="IQV74" s="19"/>
      <c r="IQW74" s="11"/>
      <c r="IQX74" s="11"/>
      <c r="IQY74" s="11"/>
      <c r="IQZ74" s="11"/>
      <c r="IRA74" s="19"/>
      <c r="IRB74" s="11"/>
      <c r="IRC74" s="19"/>
      <c r="IRD74" s="11"/>
      <c r="IRE74" s="11"/>
      <c r="IRF74" s="11"/>
      <c r="IRG74" s="11"/>
      <c r="IRH74" s="19"/>
      <c r="IRI74" s="11"/>
      <c r="IRJ74" s="19"/>
      <c r="IRK74" s="11"/>
      <c r="IRL74" s="11"/>
      <c r="IRM74" s="11"/>
      <c r="IRN74" s="11"/>
      <c r="IRO74" s="19"/>
      <c r="IRP74" s="11"/>
      <c r="IRQ74" s="19"/>
      <c r="IRR74" s="11"/>
      <c r="IRS74" s="11"/>
      <c r="IRT74" s="11"/>
      <c r="IRU74" s="11"/>
      <c r="IRV74" s="19"/>
      <c r="IRW74" s="11"/>
      <c r="IRX74" s="19"/>
      <c r="IRY74" s="11"/>
      <c r="IRZ74" s="11"/>
      <c r="ISA74" s="11"/>
      <c r="ISB74" s="11"/>
      <c r="ISC74" s="19"/>
      <c r="ISD74" s="11"/>
      <c r="ISE74" s="19"/>
      <c r="ISF74" s="11"/>
      <c r="ISG74" s="11"/>
      <c r="ISH74" s="11"/>
      <c r="ISI74" s="11"/>
      <c r="ISJ74" s="19"/>
      <c r="ISK74" s="11"/>
      <c r="ISL74" s="19"/>
      <c r="ISM74" s="11"/>
      <c r="ISN74" s="11"/>
      <c r="ISO74" s="11"/>
      <c r="ISP74" s="11"/>
      <c r="ISQ74" s="19"/>
      <c r="ISR74" s="11"/>
      <c r="ISS74" s="19"/>
      <c r="IST74" s="11"/>
      <c r="ISU74" s="11"/>
      <c r="ISV74" s="11"/>
      <c r="ISW74" s="11"/>
      <c r="ISX74" s="19"/>
      <c r="ISY74" s="11"/>
      <c r="ISZ74" s="19"/>
      <c r="ITA74" s="11"/>
      <c r="ITB74" s="11"/>
      <c r="ITC74" s="11"/>
      <c r="ITD74" s="11"/>
      <c r="ITE74" s="19"/>
      <c r="ITF74" s="11"/>
      <c r="ITG74" s="19"/>
      <c r="ITH74" s="11"/>
      <c r="ITI74" s="11"/>
      <c r="ITJ74" s="11"/>
      <c r="ITK74" s="11"/>
      <c r="ITL74" s="19"/>
      <c r="ITM74" s="11"/>
      <c r="ITN74" s="19"/>
      <c r="ITO74" s="11"/>
      <c r="ITP74" s="11"/>
      <c r="ITQ74" s="11"/>
      <c r="ITR74" s="11"/>
      <c r="ITS74" s="19"/>
      <c r="ITT74" s="11"/>
      <c r="ITU74" s="19"/>
      <c r="ITV74" s="11"/>
      <c r="ITW74" s="11"/>
      <c r="ITX74" s="11"/>
      <c r="ITY74" s="11"/>
      <c r="ITZ74" s="19"/>
      <c r="IUA74" s="11"/>
      <c r="IUB74" s="19"/>
      <c r="IUC74" s="11"/>
      <c r="IUD74" s="11"/>
      <c r="IUE74" s="11"/>
      <c r="IUF74" s="11"/>
      <c r="IUG74" s="19"/>
      <c r="IUH74" s="11"/>
      <c r="IUI74" s="19"/>
      <c r="IUJ74" s="11"/>
      <c r="IUK74" s="11"/>
      <c r="IUL74" s="11"/>
      <c r="IUM74" s="11"/>
      <c r="IUN74" s="19"/>
      <c r="IUO74" s="11"/>
      <c r="IUP74" s="19"/>
      <c r="IUQ74" s="11"/>
      <c r="IUR74" s="11"/>
      <c r="IUS74" s="11"/>
      <c r="IUT74" s="11"/>
      <c r="IUU74" s="19"/>
      <c r="IUV74" s="11"/>
      <c r="IUW74" s="19"/>
      <c r="IUX74" s="11"/>
      <c r="IUY74" s="11"/>
      <c r="IUZ74" s="11"/>
      <c r="IVA74" s="11"/>
      <c r="IVB74" s="19"/>
      <c r="IVC74" s="11"/>
      <c r="IVD74" s="19"/>
      <c r="IVE74" s="11"/>
      <c r="IVF74" s="11"/>
      <c r="IVG74" s="11"/>
      <c r="IVH74" s="11"/>
      <c r="IVI74" s="19"/>
      <c r="IVJ74" s="11"/>
      <c r="IVK74" s="19"/>
      <c r="IVL74" s="11"/>
      <c r="IVM74" s="11"/>
      <c r="IVN74" s="11"/>
      <c r="IVO74" s="11"/>
      <c r="IVP74" s="19"/>
      <c r="IVQ74" s="11"/>
      <c r="IVR74" s="19"/>
      <c r="IVS74" s="11"/>
      <c r="IVT74" s="11"/>
      <c r="IVU74" s="11"/>
      <c r="IVV74" s="11"/>
      <c r="IVW74" s="19"/>
      <c r="IVX74" s="11"/>
      <c r="IVY74" s="19"/>
      <c r="IVZ74" s="11"/>
      <c r="IWA74" s="11"/>
      <c r="IWB74" s="11"/>
      <c r="IWC74" s="11"/>
      <c r="IWD74" s="19"/>
      <c r="IWE74" s="11"/>
      <c r="IWF74" s="19"/>
      <c r="IWG74" s="11"/>
      <c r="IWH74" s="11"/>
      <c r="IWI74" s="11"/>
      <c r="IWJ74" s="11"/>
      <c r="IWK74" s="19"/>
      <c r="IWL74" s="11"/>
      <c r="IWM74" s="19"/>
      <c r="IWN74" s="11"/>
      <c r="IWO74" s="11"/>
      <c r="IWP74" s="11"/>
      <c r="IWQ74" s="11"/>
      <c r="IWR74" s="19"/>
      <c r="IWS74" s="11"/>
      <c r="IWT74" s="19"/>
      <c r="IWU74" s="11"/>
      <c r="IWV74" s="11"/>
      <c r="IWW74" s="11"/>
      <c r="IWX74" s="11"/>
      <c r="IWY74" s="19"/>
      <c r="IWZ74" s="11"/>
      <c r="IXA74" s="19"/>
      <c r="IXB74" s="11"/>
      <c r="IXC74" s="11"/>
      <c r="IXD74" s="11"/>
      <c r="IXE74" s="11"/>
      <c r="IXF74" s="19"/>
      <c r="IXG74" s="11"/>
      <c r="IXH74" s="19"/>
      <c r="IXI74" s="11"/>
      <c r="IXJ74" s="11"/>
      <c r="IXK74" s="11"/>
      <c r="IXL74" s="11"/>
      <c r="IXM74" s="19"/>
      <c r="IXN74" s="11"/>
      <c r="IXO74" s="19"/>
      <c r="IXP74" s="11"/>
      <c r="IXQ74" s="11"/>
      <c r="IXR74" s="11"/>
      <c r="IXS74" s="11"/>
      <c r="IXT74" s="19"/>
      <c r="IXU74" s="11"/>
      <c r="IXV74" s="19"/>
      <c r="IXW74" s="11"/>
      <c r="IXX74" s="11"/>
      <c r="IXY74" s="11"/>
      <c r="IXZ74" s="11"/>
      <c r="IYA74" s="19"/>
      <c r="IYB74" s="11"/>
      <c r="IYC74" s="19"/>
      <c r="IYD74" s="11"/>
      <c r="IYE74" s="11"/>
      <c r="IYF74" s="11"/>
      <c r="IYG74" s="11"/>
      <c r="IYH74" s="19"/>
      <c r="IYI74" s="11"/>
      <c r="IYJ74" s="19"/>
      <c r="IYK74" s="11"/>
      <c r="IYL74" s="11"/>
      <c r="IYM74" s="11"/>
      <c r="IYN74" s="11"/>
      <c r="IYO74" s="19"/>
      <c r="IYP74" s="11"/>
      <c r="IYQ74" s="19"/>
      <c r="IYR74" s="11"/>
      <c r="IYS74" s="11"/>
      <c r="IYT74" s="11"/>
      <c r="IYU74" s="11"/>
      <c r="IYV74" s="19"/>
      <c r="IYW74" s="11"/>
      <c r="IYX74" s="19"/>
      <c r="IYY74" s="11"/>
      <c r="IYZ74" s="11"/>
      <c r="IZA74" s="11"/>
      <c r="IZB74" s="11"/>
      <c r="IZC74" s="19"/>
      <c r="IZD74" s="11"/>
      <c r="IZE74" s="19"/>
      <c r="IZF74" s="11"/>
      <c r="IZG74" s="11"/>
      <c r="IZH74" s="11"/>
      <c r="IZI74" s="11"/>
      <c r="IZJ74" s="19"/>
      <c r="IZK74" s="11"/>
      <c r="IZL74" s="19"/>
      <c r="IZM74" s="11"/>
      <c r="IZN74" s="11"/>
      <c r="IZO74" s="11"/>
      <c r="IZP74" s="11"/>
      <c r="IZQ74" s="19"/>
      <c r="IZR74" s="11"/>
      <c r="IZS74" s="19"/>
      <c r="IZT74" s="11"/>
      <c r="IZU74" s="11"/>
      <c r="IZV74" s="11"/>
      <c r="IZW74" s="11"/>
      <c r="IZX74" s="19"/>
      <c r="IZY74" s="11"/>
      <c r="IZZ74" s="19"/>
      <c r="JAA74" s="11"/>
      <c r="JAB74" s="11"/>
      <c r="JAC74" s="11"/>
      <c r="JAD74" s="11"/>
      <c r="JAE74" s="19"/>
      <c r="JAF74" s="11"/>
      <c r="JAG74" s="19"/>
      <c r="JAH74" s="11"/>
      <c r="JAI74" s="11"/>
      <c r="JAJ74" s="11"/>
      <c r="JAK74" s="11"/>
      <c r="JAL74" s="19"/>
      <c r="JAM74" s="11"/>
      <c r="JAN74" s="19"/>
      <c r="JAO74" s="11"/>
      <c r="JAP74" s="11"/>
      <c r="JAQ74" s="11"/>
      <c r="JAR74" s="11"/>
      <c r="JAS74" s="19"/>
      <c r="JAT74" s="11"/>
      <c r="JAU74" s="19"/>
      <c r="JAV74" s="11"/>
      <c r="JAW74" s="11"/>
      <c r="JAX74" s="11"/>
      <c r="JAY74" s="11"/>
      <c r="JAZ74" s="19"/>
      <c r="JBA74" s="11"/>
      <c r="JBB74" s="19"/>
      <c r="JBC74" s="11"/>
      <c r="JBD74" s="11"/>
      <c r="JBE74" s="11"/>
      <c r="JBF74" s="11"/>
      <c r="JBG74" s="19"/>
      <c r="JBH74" s="11"/>
      <c r="JBI74" s="19"/>
      <c r="JBJ74" s="11"/>
      <c r="JBK74" s="11"/>
      <c r="JBL74" s="11"/>
      <c r="JBM74" s="11"/>
      <c r="JBN74" s="19"/>
      <c r="JBO74" s="11"/>
      <c r="JBP74" s="19"/>
      <c r="JBQ74" s="11"/>
      <c r="JBR74" s="11"/>
      <c r="JBS74" s="11"/>
      <c r="JBT74" s="11"/>
      <c r="JBU74" s="19"/>
      <c r="JBV74" s="11"/>
      <c r="JBW74" s="19"/>
      <c r="JBX74" s="11"/>
      <c r="JBY74" s="11"/>
      <c r="JBZ74" s="11"/>
      <c r="JCA74" s="11"/>
      <c r="JCB74" s="19"/>
      <c r="JCC74" s="11"/>
      <c r="JCD74" s="19"/>
      <c r="JCE74" s="11"/>
      <c r="JCF74" s="11"/>
      <c r="JCG74" s="11"/>
      <c r="JCH74" s="11"/>
      <c r="JCI74" s="19"/>
      <c r="JCJ74" s="11"/>
      <c r="JCK74" s="19"/>
      <c r="JCL74" s="11"/>
      <c r="JCM74" s="11"/>
      <c r="JCN74" s="11"/>
      <c r="JCO74" s="11"/>
      <c r="JCP74" s="19"/>
      <c r="JCQ74" s="11"/>
      <c r="JCR74" s="19"/>
      <c r="JCS74" s="11"/>
      <c r="JCT74" s="11"/>
      <c r="JCU74" s="11"/>
      <c r="JCV74" s="11"/>
      <c r="JCW74" s="19"/>
      <c r="JCX74" s="11"/>
      <c r="JCY74" s="19"/>
      <c r="JCZ74" s="11"/>
      <c r="JDA74" s="11"/>
      <c r="JDB74" s="11"/>
      <c r="JDC74" s="11"/>
      <c r="JDD74" s="19"/>
      <c r="JDE74" s="11"/>
      <c r="JDF74" s="19"/>
      <c r="JDG74" s="11"/>
      <c r="JDH74" s="11"/>
      <c r="JDI74" s="11"/>
      <c r="JDJ74" s="11"/>
      <c r="JDK74" s="19"/>
      <c r="JDL74" s="11"/>
      <c r="JDM74" s="19"/>
      <c r="JDN74" s="11"/>
      <c r="JDO74" s="11"/>
      <c r="JDP74" s="11"/>
      <c r="JDQ74" s="11"/>
      <c r="JDR74" s="19"/>
      <c r="JDS74" s="11"/>
      <c r="JDT74" s="19"/>
      <c r="JDU74" s="11"/>
      <c r="JDV74" s="11"/>
      <c r="JDW74" s="11"/>
      <c r="JDX74" s="11"/>
      <c r="JDY74" s="19"/>
      <c r="JDZ74" s="11"/>
      <c r="JEA74" s="19"/>
      <c r="JEB74" s="11"/>
      <c r="JEC74" s="11"/>
      <c r="JED74" s="11"/>
      <c r="JEE74" s="11"/>
      <c r="JEF74" s="19"/>
      <c r="JEG74" s="11"/>
      <c r="JEH74" s="19"/>
      <c r="JEI74" s="11"/>
      <c r="JEJ74" s="11"/>
      <c r="JEK74" s="11"/>
      <c r="JEL74" s="11"/>
      <c r="JEM74" s="19"/>
      <c r="JEN74" s="11"/>
      <c r="JEO74" s="19"/>
      <c r="JEP74" s="11"/>
      <c r="JEQ74" s="11"/>
      <c r="JER74" s="11"/>
      <c r="JES74" s="11"/>
      <c r="JET74" s="19"/>
      <c r="JEU74" s="11"/>
      <c r="JEV74" s="19"/>
      <c r="JEW74" s="11"/>
      <c r="JEX74" s="11"/>
      <c r="JEY74" s="11"/>
      <c r="JEZ74" s="11"/>
      <c r="JFA74" s="19"/>
      <c r="JFB74" s="11"/>
      <c r="JFC74" s="19"/>
      <c r="JFD74" s="11"/>
      <c r="JFE74" s="11"/>
      <c r="JFF74" s="11"/>
      <c r="JFG74" s="11"/>
      <c r="JFH74" s="19"/>
      <c r="JFI74" s="11"/>
      <c r="JFJ74" s="19"/>
      <c r="JFK74" s="11"/>
      <c r="JFL74" s="11"/>
      <c r="JFM74" s="11"/>
      <c r="JFN74" s="11"/>
      <c r="JFO74" s="19"/>
      <c r="JFP74" s="11"/>
      <c r="JFQ74" s="19"/>
      <c r="JFR74" s="11"/>
      <c r="JFS74" s="11"/>
      <c r="JFT74" s="11"/>
      <c r="JFU74" s="11"/>
      <c r="JFV74" s="19"/>
      <c r="JFW74" s="11"/>
      <c r="JFX74" s="19"/>
      <c r="JFY74" s="11"/>
      <c r="JFZ74" s="11"/>
      <c r="JGA74" s="11"/>
      <c r="JGB74" s="11"/>
      <c r="JGC74" s="19"/>
      <c r="JGD74" s="11"/>
      <c r="JGE74" s="19"/>
      <c r="JGF74" s="11"/>
      <c r="JGG74" s="11"/>
      <c r="JGH74" s="11"/>
      <c r="JGI74" s="11"/>
      <c r="JGJ74" s="19"/>
      <c r="JGK74" s="11"/>
      <c r="JGL74" s="19"/>
      <c r="JGM74" s="11"/>
      <c r="JGN74" s="11"/>
      <c r="JGO74" s="11"/>
      <c r="JGP74" s="11"/>
      <c r="JGQ74" s="19"/>
      <c r="JGR74" s="11"/>
      <c r="JGS74" s="19"/>
      <c r="JGT74" s="11"/>
      <c r="JGU74" s="11"/>
      <c r="JGV74" s="11"/>
      <c r="JGW74" s="11"/>
      <c r="JGX74" s="19"/>
      <c r="JGY74" s="11"/>
      <c r="JGZ74" s="19"/>
      <c r="JHA74" s="11"/>
      <c r="JHB74" s="11"/>
      <c r="JHC74" s="11"/>
      <c r="JHD74" s="11"/>
      <c r="JHE74" s="19"/>
      <c r="JHF74" s="11"/>
      <c r="JHG74" s="19"/>
      <c r="JHH74" s="11"/>
      <c r="JHI74" s="11"/>
      <c r="JHJ74" s="11"/>
      <c r="JHK74" s="11"/>
      <c r="JHL74" s="19"/>
      <c r="JHM74" s="11"/>
      <c r="JHN74" s="19"/>
      <c r="JHO74" s="11"/>
      <c r="JHP74" s="11"/>
      <c r="JHQ74" s="11"/>
      <c r="JHR74" s="11"/>
      <c r="JHS74" s="19"/>
      <c r="JHT74" s="11"/>
      <c r="JHU74" s="19"/>
      <c r="JHV74" s="11"/>
      <c r="JHW74" s="11"/>
      <c r="JHX74" s="11"/>
      <c r="JHY74" s="11"/>
      <c r="JHZ74" s="19"/>
      <c r="JIA74" s="11"/>
      <c r="JIB74" s="19"/>
      <c r="JIC74" s="11"/>
      <c r="JID74" s="11"/>
      <c r="JIE74" s="11"/>
      <c r="JIF74" s="11"/>
      <c r="JIG74" s="19"/>
      <c r="JIH74" s="11"/>
      <c r="JII74" s="19"/>
      <c r="JIJ74" s="11"/>
      <c r="JIK74" s="11"/>
      <c r="JIL74" s="11"/>
      <c r="JIM74" s="11"/>
      <c r="JIN74" s="19"/>
      <c r="JIO74" s="11"/>
      <c r="JIP74" s="19"/>
      <c r="JIQ74" s="11"/>
      <c r="JIR74" s="11"/>
      <c r="JIS74" s="11"/>
      <c r="JIT74" s="11"/>
      <c r="JIU74" s="19"/>
      <c r="JIV74" s="11"/>
      <c r="JIW74" s="19"/>
      <c r="JIX74" s="11"/>
      <c r="JIY74" s="11"/>
      <c r="JIZ74" s="11"/>
      <c r="JJA74" s="11"/>
      <c r="JJB74" s="19"/>
      <c r="JJC74" s="11"/>
      <c r="JJD74" s="19"/>
      <c r="JJE74" s="11"/>
      <c r="JJF74" s="11"/>
      <c r="JJG74" s="11"/>
      <c r="JJH74" s="11"/>
      <c r="JJI74" s="19"/>
      <c r="JJJ74" s="11"/>
      <c r="JJK74" s="19"/>
      <c r="JJL74" s="11"/>
      <c r="JJM74" s="11"/>
      <c r="JJN74" s="11"/>
      <c r="JJO74" s="11"/>
      <c r="JJP74" s="19"/>
      <c r="JJQ74" s="11"/>
      <c r="JJR74" s="19"/>
      <c r="JJS74" s="11"/>
      <c r="JJT74" s="11"/>
      <c r="JJU74" s="11"/>
      <c r="JJV74" s="11"/>
      <c r="JJW74" s="19"/>
      <c r="JJX74" s="11"/>
      <c r="JJY74" s="19"/>
      <c r="JJZ74" s="11"/>
      <c r="JKA74" s="11"/>
      <c r="JKB74" s="11"/>
      <c r="JKC74" s="11"/>
      <c r="JKD74" s="19"/>
      <c r="JKE74" s="11"/>
      <c r="JKF74" s="19"/>
      <c r="JKG74" s="11"/>
      <c r="JKH74" s="11"/>
      <c r="JKI74" s="11"/>
      <c r="JKJ74" s="11"/>
      <c r="JKK74" s="19"/>
      <c r="JKL74" s="11"/>
      <c r="JKM74" s="19"/>
      <c r="JKN74" s="11"/>
      <c r="JKO74" s="11"/>
      <c r="JKP74" s="11"/>
      <c r="JKQ74" s="11"/>
      <c r="JKR74" s="19"/>
      <c r="JKS74" s="11"/>
      <c r="JKT74" s="19"/>
      <c r="JKU74" s="11"/>
      <c r="JKV74" s="11"/>
      <c r="JKW74" s="11"/>
      <c r="JKX74" s="11"/>
      <c r="JKY74" s="19"/>
      <c r="JKZ74" s="11"/>
      <c r="JLA74" s="19"/>
      <c r="JLB74" s="11"/>
      <c r="JLC74" s="11"/>
      <c r="JLD74" s="11"/>
      <c r="JLE74" s="11"/>
      <c r="JLF74" s="19"/>
      <c r="JLG74" s="11"/>
      <c r="JLH74" s="19"/>
      <c r="JLI74" s="11"/>
      <c r="JLJ74" s="11"/>
      <c r="JLK74" s="11"/>
      <c r="JLL74" s="11"/>
      <c r="JLM74" s="19"/>
      <c r="JLN74" s="11"/>
      <c r="JLO74" s="19"/>
      <c r="JLP74" s="11"/>
      <c r="JLQ74" s="11"/>
      <c r="JLR74" s="11"/>
      <c r="JLS74" s="11"/>
      <c r="JLT74" s="19"/>
      <c r="JLU74" s="11"/>
      <c r="JLV74" s="19"/>
      <c r="JLW74" s="11"/>
      <c r="JLX74" s="11"/>
      <c r="JLY74" s="11"/>
      <c r="JLZ74" s="11"/>
      <c r="JMA74" s="19"/>
      <c r="JMB74" s="11"/>
      <c r="JMC74" s="19"/>
      <c r="JMD74" s="11"/>
      <c r="JME74" s="11"/>
      <c r="JMF74" s="11"/>
      <c r="JMG74" s="11"/>
      <c r="JMH74" s="19"/>
      <c r="JMI74" s="11"/>
      <c r="JMJ74" s="19"/>
      <c r="JMK74" s="11"/>
      <c r="JML74" s="11"/>
      <c r="JMM74" s="11"/>
      <c r="JMN74" s="11"/>
      <c r="JMO74" s="19"/>
      <c r="JMP74" s="11"/>
      <c r="JMQ74" s="19"/>
      <c r="JMR74" s="11"/>
      <c r="JMS74" s="11"/>
      <c r="JMT74" s="11"/>
      <c r="JMU74" s="11"/>
      <c r="JMV74" s="19"/>
      <c r="JMW74" s="11"/>
      <c r="JMX74" s="19"/>
      <c r="JMY74" s="11"/>
      <c r="JMZ74" s="11"/>
      <c r="JNA74" s="11"/>
      <c r="JNB74" s="11"/>
      <c r="JNC74" s="19"/>
      <c r="JND74" s="11"/>
      <c r="JNE74" s="19"/>
      <c r="JNF74" s="11"/>
      <c r="JNG74" s="11"/>
      <c r="JNH74" s="11"/>
      <c r="JNI74" s="11"/>
      <c r="JNJ74" s="19"/>
      <c r="JNK74" s="11"/>
      <c r="JNL74" s="19"/>
      <c r="JNM74" s="11"/>
      <c r="JNN74" s="11"/>
      <c r="JNO74" s="11"/>
      <c r="JNP74" s="11"/>
      <c r="JNQ74" s="19"/>
      <c r="JNR74" s="11"/>
      <c r="JNS74" s="19"/>
      <c r="JNT74" s="11"/>
      <c r="JNU74" s="11"/>
      <c r="JNV74" s="11"/>
      <c r="JNW74" s="11"/>
      <c r="JNX74" s="19"/>
      <c r="JNY74" s="11"/>
      <c r="JNZ74" s="19"/>
      <c r="JOA74" s="11"/>
      <c r="JOB74" s="11"/>
      <c r="JOC74" s="11"/>
      <c r="JOD74" s="11"/>
      <c r="JOE74" s="19"/>
      <c r="JOF74" s="11"/>
      <c r="JOG74" s="19"/>
      <c r="JOH74" s="11"/>
      <c r="JOI74" s="11"/>
      <c r="JOJ74" s="11"/>
      <c r="JOK74" s="11"/>
      <c r="JOL74" s="19"/>
      <c r="JOM74" s="11"/>
      <c r="JON74" s="19"/>
      <c r="JOO74" s="11"/>
      <c r="JOP74" s="11"/>
      <c r="JOQ74" s="11"/>
      <c r="JOR74" s="11"/>
      <c r="JOS74" s="19"/>
      <c r="JOT74" s="11"/>
      <c r="JOU74" s="19"/>
      <c r="JOV74" s="11"/>
      <c r="JOW74" s="11"/>
      <c r="JOX74" s="11"/>
      <c r="JOY74" s="11"/>
      <c r="JOZ74" s="19"/>
      <c r="JPA74" s="11"/>
      <c r="JPB74" s="19"/>
      <c r="JPC74" s="11"/>
      <c r="JPD74" s="11"/>
      <c r="JPE74" s="11"/>
      <c r="JPF74" s="11"/>
      <c r="JPG74" s="19"/>
      <c r="JPH74" s="11"/>
      <c r="JPI74" s="19"/>
      <c r="JPJ74" s="11"/>
      <c r="JPK74" s="11"/>
      <c r="JPL74" s="11"/>
      <c r="JPM74" s="11"/>
      <c r="JPN74" s="19"/>
      <c r="JPO74" s="11"/>
      <c r="JPP74" s="19"/>
      <c r="JPQ74" s="11"/>
      <c r="JPR74" s="11"/>
      <c r="JPS74" s="11"/>
      <c r="JPT74" s="11"/>
      <c r="JPU74" s="19"/>
      <c r="JPV74" s="11"/>
      <c r="JPW74" s="19"/>
      <c r="JPX74" s="11"/>
      <c r="JPY74" s="11"/>
      <c r="JPZ74" s="11"/>
      <c r="JQA74" s="11"/>
      <c r="JQB74" s="19"/>
      <c r="JQC74" s="11"/>
      <c r="JQD74" s="19"/>
      <c r="JQE74" s="11"/>
      <c r="JQF74" s="11"/>
      <c r="JQG74" s="11"/>
      <c r="JQH74" s="11"/>
      <c r="JQI74" s="19"/>
      <c r="JQJ74" s="11"/>
      <c r="JQK74" s="19"/>
      <c r="JQL74" s="11"/>
      <c r="JQM74" s="11"/>
      <c r="JQN74" s="11"/>
      <c r="JQO74" s="11"/>
      <c r="JQP74" s="19"/>
      <c r="JQQ74" s="11"/>
      <c r="JQR74" s="19"/>
      <c r="JQS74" s="11"/>
      <c r="JQT74" s="11"/>
      <c r="JQU74" s="11"/>
      <c r="JQV74" s="11"/>
      <c r="JQW74" s="19"/>
      <c r="JQX74" s="11"/>
      <c r="JQY74" s="19"/>
      <c r="JQZ74" s="11"/>
      <c r="JRA74" s="11"/>
      <c r="JRB74" s="11"/>
      <c r="JRC74" s="11"/>
      <c r="JRD74" s="19"/>
      <c r="JRE74" s="11"/>
      <c r="JRF74" s="19"/>
      <c r="JRG74" s="11"/>
      <c r="JRH74" s="11"/>
      <c r="JRI74" s="11"/>
      <c r="JRJ74" s="11"/>
      <c r="JRK74" s="19"/>
      <c r="JRL74" s="11"/>
      <c r="JRM74" s="19"/>
      <c r="JRN74" s="11"/>
      <c r="JRO74" s="11"/>
      <c r="JRP74" s="11"/>
      <c r="JRQ74" s="11"/>
      <c r="JRR74" s="19"/>
      <c r="JRS74" s="11"/>
      <c r="JRT74" s="19"/>
      <c r="JRU74" s="11"/>
      <c r="JRV74" s="11"/>
      <c r="JRW74" s="11"/>
      <c r="JRX74" s="11"/>
      <c r="JRY74" s="19"/>
      <c r="JRZ74" s="11"/>
      <c r="JSA74" s="19"/>
      <c r="JSB74" s="11"/>
      <c r="JSC74" s="11"/>
      <c r="JSD74" s="11"/>
      <c r="JSE74" s="11"/>
      <c r="JSF74" s="19"/>
      <c r="JSG74" s="11"/>
      <c r="JSH74" s="19"/>
      <c r="JSI74" s="11"/>
      <c r="JSJ74" s="11"/>
      <c r="JSK74" s="11"/>
      <c r="JSL74" s="11"/>
      <c r="JSM74" s="19"/>
      <c r="JSN74" s="11"/>
      <c r="JSO74" s="19"/>
      <c r="JSP74" s="11"/>
      <c r="JSQ74" s="11"/>
      <c r="JSR74" s="11"/>
      <c r="JSS74" s="11"/>
      <c r="JST74" s="19"/>
      <c r="JSU74" s="11"/>
      <c r="JSV74" s="19"/>
      <c r="JSW74" s="11"/>
      <c r="JSX74" s="11"/>
      <c r="JSY74" s="11"/>
      <c r="JSZ74" s="11"/>
      <c r="JTA74" s="19"/>
      <c r="JTB74" s="11"/>
      <c r="JTC74" s="19"/>
      <c r="JTD74" s="11"/>
      <c r="JTE74" s="11"/>
      <c r="JTF74" s="11"/>
      <c r="JTG74" s="11"/>
      <c r="JTH74" s="19"/>
      <c r="JTI74" s="11"/>
      <c r="JTJ74" s="19"/>
      <c r="JTK74" s="11"/>
      <c r="JTL74" s="11"/>
      <c r="JTM74" s="11"/>
      <c r="JTN74" s="11"/>
      <c r="JTO74" s="19"/>
      <c r="JTP74" s="11"/>
      <c r="JTQ74" s="19"/>
      <c r="JTR74" s="11"/>
      <c r="JTS74" s="11"/>
      <c r="JTT74" s="11"/>
      <c r="JTU74" s="11"/>
      <c r="JTV74" s="19"/>
      <c r="JTW74" s="11"/>
      <c r="JTX74" s="19"/>
      <c r="JTY74" s="11"/>
      <c r="JTZ74" s="11"/>
      <c r="JUA74" s="11"/>
      <c r="JUB74" s="11"/>
      <c r="JUC74" s="19"/>
      <c r="JUD74" s="11"/>
      <c r="JUE74" s="19"/>
      <c r="JUF74" s="11"/>
      <c r="JUG74" s="11"/>
      <c r="JUH74" s="11"/>
      <c r="JUI74" s="11"/>
      <c r="JUJ74" s="19"/>
      <c r="JUK74" s="11"/>
      <c r="JUL74" s="19"/>
      <c r="JUM74" s="11"/>
      <c r="JUN74" s="11"/>
      <c r="JUO74" s="11"/>
      <c r="JUP74" s="11"/>
      <c r="JUQ74" s="19"/>
      <c r="JUR74" s="11"/>
      <c r="JUS74" s="19"/>
      <c r="JUT74" s="11"/>
      <c r="JUU74" s="11"/>
      <c r="JUV74" s="11"/>
      <c r="JUW74" s="11"/>
      <c r="JUX74" s="19"/>
      <c r="JUY74" s="11"/>
      <c r="JUZ74" s="19"/>
      <c r="JVA74" s="11"/>
      <c r="JVB74" s="11"/>
      <c r="JVC74" s="11"/>
      <c r="JVD74" s="11"/>
      <c r="JVE74" s="19"/>
      <c r="JVF74" s="11"/>
      <c r="JVG74" s="19"/>
      <c r="JVH74" s="11"/>
      <c r="JVI74" s="11"/>
      <c r="JVJ74" s="11"/>
      <c r="JVK74" s="11"/>
      <c r="JVL74" s="19"/>
      <c r="JVM74" s="11"/>
      <c r="JVN74" s="19"/>
      <c r="JVO74" s="11"/>
      <c r="JVP74" s="11"/>
      <c r="JVQ74" s="11"/>
      <c r="JVR74" s="11"/>
      <c r="JVS74" s="19"/>
      <c r="JVT74" s="11"/>
      <c r="JVU74" s="19"/>
      <c r="JVV74" s="11"/>
      <c r="JVW74" s="11"/>
      <c r="JVX74" s="11"/>
      <c r="JVY74" s="11"/>
      <c r="JVZ74" s="19"/>
      <c r="JWA74" s="11"/>
      <c r="JWB74" s="19"/>
      <c r="JWC74" s="11"/>
      <c r="JWD74" s="11"/>
      <c r="JWE74" s="11"/>
      <c r="JWF74" s="11"/>
      <c r="JWG74" s="19"/>
      <c r="JWH74" s="11"/>
      <c r="JWI74" s="19"/>
      <c r="JWJ74" s="11"/>
      <c r="JWK74" s="11"/>
      <c r="JWL74" s="11"/>
      <c r="JWM74" s="11"/>
      <c r="JWN74" s="19"/>
      <c r="JWO74" s="11"/>
      <c r="JWP74" s="19"/>
      <c r="JWQ74" s="11"/>
      <c r="JWR74" s="11"/>
      <c r="JWS74" s="11"/>
      <c r="JWT74" s="11"/>
      <c r="JWU74" s="19"/>
      <c r="JWV74" s="11"/>
      <c r="JWW74" s="19"/>
      <c r="JWX74" s="11"/>
      <c r="JWY74" s="11"/>
      <c r="JWZ74" s="11"/>
      <c r="JXA74" s="11"/>
      <c r="JXB74" s="19"/>
      <c r="JXC74" s="11"/>
      <c r="JXD74" s="19"/>
      <c r="JXE74" s="11"/>
      <c r="JXF74" s="11"/>
      <c r="JXG74" s="11"/>
      <c r="JXH74" s="11"/>
      <c r="JXI74" s="19"/>
      <c r="JXJ74" s="11"/>
      <c r="JXK74" s="19"/>
      <c r="JXL74" s="11"/>
      <c r="JXM74" s="11"/>
      <c r="JXN74" s="11"/>
      <c r="JXO74" s="11"/>
      <c r="JXP74" s="19"/>
      <c r="JXQ74" s="11"/>
      <c r="JXR74" s="19"/>
      <c r="JXS74" s="11"/>
      <c r="JXT74" s="11"/>
      <c r="JXU74" s="11"/>
      <c r="JXV74" s="11"/>
      <c r="JXW74" s="19"/>
      <c r="JXX74" s="11"/>
      <c r="JXY74" s="19"/>
      <c r="JXZ74" s="11"/>
      <c r="JYA74" s="11"/>
      <c r="JYB74" s="11"/>
      <c r="JYC74" s="11"/>
      <c r="JYD74" s="19"/>
      <c r="JYE74" s="11"/>
      <c r="JYF74" s="19"/>
      <c r="JYG74" s="11"/>
      <c r="JYH74" s="11"/>
      <c r="JYI74" s="11"/>
      <c r="JYJ74" s="11"/>
      <c r="JYK74" s="19"/>
      <c r="JYL74" s="11"/>
      <c r="JYM74" s="19"/>
      <c r="JYN74" s="11"/>
      <c r="JYO74" s="11"/>
      <c r="JYP74" s="11"/>
      <c r="JYQ74" s="11"/>
      <c r="JYR74" s="19"/>
      <c r="JYS74" s="11"/>
      <c r="JYT74" s="19"/>
      <c r="JYU74" s="11"/>
      <c r="JYV74" s="11"/>
      <c r="JYW74" s="11"/>
      <c r="JYX74" s="11"/>
      <c r="JYY74" s="19"/>
      <c r="JYZ74" s="11"/>
      <c r="JZA74" s="19"/>
      <c r="JZB74" s="11"/>
      <c r="JZC74" s="11"/>
      <c r="JZD74" s="11"/>
      <c r="JZE74" s="11"/>
      <c r="JZF74" s="19"/>
      <c r="JZG74" s="11"/>
      <c r="JZH74" s="19"/>
      <c r="JZI74" s="11"/>
      <c r="JZJ74" s="11"/>
      <c r="JZK74" s="11"/>
      <c r="JZL74" s="11"/>
      <c r="JZM74" s="19"/>
      <c r="JZN74" s="11"/>
      <c r="JZO74" s="19"/>
      <c r="JZP74" s="11"/>
      <c r="JZQ74" s="11"/>
      <c r="JZR74" s="11"/>
      <c r="JZS74" s="11"/>
      <c r="JZT74" s="19"/>
      <c r="JZU74" s="11"/>
      <c r="JZV74" s="19"/>
      <c r="JZW74" s="11"/>
      <c r="JZX74" s="11"/>
      <c r="JZY74" s="11"/>
      <c r="JZZ74" s="11"/>
      <c r="KAA74" s="19"/>
      <c r="KAB74" s="11"/>
      <c r="KAC74" s="19"/>
      <c r="KAD74" s="11"/>
      <c r="KAE74" s="11"/>
      <c r="KAF74" s="11"/>
      <c r="KAG74" s="11"/>
      <c r="KAH74" s="19"/>
      <c r="KAI74" s="11"/>
      <c r="KAJ74" s="19"/>
      <c r="KAK74" s="11"/>
      <c r="KAL74" s="11"/>
      <c r="KAM74" s="11"/>
      <c r="KAN74" s="11"/>
      <c r="KAO74" s="19"/>
      <c r="KAP74" s="11"/>
      <c r="KAQ74" s="19"/>
      <c r="KAR74" s="11"/>
      <c r="KAS74" s="11"/>
      <c r="KAT74" s="11"/>
      <c r="KAU74" s="11"/>
      <c r="KAV74" s="19"/>
      <c r="KAW74" s="11"/>
      <c r="KAX74" s="19"/>
      <c r="KAY74" s="11"/>
      <c r="KAZ74" s="11"/>
      <c r="KBA74" s="11"/>
      <c r="KBB74" s="11"/>
      <c r="KBC74" s="19"/>
      <c r="KBD74" s="11"/>
      <c r="KBE74" s="19"/>
      <c r="KBF74" s="11"/>
      <c r="KBG74" s="11"/>
      <c r="KBH74" s="11"/>
      <c r="KBI74" s="11"/>
      <c r="KBJ74" s="19"/>
      <c r="KBK74" s="11"/>
      <c r="KBL74" s="19"/>
      <c r="KBM74" s="11"/>
      <c r="KBN74" s="11"/>
      <c r="KBO74" s="11"/>
      <c r="KBP74" s="11"/>
      <c r="KBQ74" s="19"/>
      <c r="KBR74" s="11"/>
      <c r="KBS74" s="19"/>
      <c r="KBT74" s="11"/>
      <c r="KBU74" s="11"/>
      <c r="KBV74" s="11"/>
      <c r="KBW74" s="11"/>
      <c r="KBX74" s="19"/>
      <c r="KBY74" s="11"/>
      <c r="KBZ74" s="19"/>
      <c r="KCA74" s="11"/>
      <c r="KCB74" s="11"/>
      <c r="KCC74" s="11"/>
      <c r="KCD74" s="11"/>
      <c r="KCE74" s="19"/>
      <c r="KCF74" s="11"/>
      <c r="KCG74" s="19"/>
      <c r="KCH74" s="11"/>
      <c r="KCI74" s="11"/>
      <c r="KCJ74" s="11"/>
      <c r="KCK74" s="11"/>
      <c r="KCL74" s="19"/>
      <c r="KCM74" s="11"/>
      <c r="KCN74" s="19"/>
      <c r="KCO74" s="11"/>
      <c r="KCP74" s="11"/>
      <c r="KCQ74" s="11"/>
      <c r="KCR74" s="11"/>
      <c r="KCS74" s="19"/>
      <c r="KCT74" s="11"/>
      <c r="KCU74" s="19"/>
      <c r="KCV74" s="11"/>
      <c r="KCW74" s="11"/>
      <c r="KCX74" s="11"/>
      <c r="KCY74" s="11"/>
      <c r="KCZ74" s="19"/>
      <c r="KDA74" s="11"/>
      <c r="KDB74" s="19"/>
      <c r="KDC74" s="11"/>
      <c r="KDD74" s="11"/>
      <c r="KDE74" s="11"/>
      <c r="KDF74" s="11"/>
      <c r="KDG74" s="19"/>
      <c r="KDH74" s="11"/>
      <c r="KDI74" s="19"/>
      <c r="KDJ74" s="11"/>
      <c r="KDK74" s="11"/>
      <c r="KDL74" s="11"/>
      <c r="KDM74" s="11"/>
      <c r="KDN74" s="19"/>
      <c r="KDO74" s="11"/>
      <c r="KDP74" s="19"/>
      <c r="KDQ74" s="11"/>
      <c r="KDR74" s="11"/>
      <c r="KDS74" s="11"/>
      <c r="KDT74" s="11"/>
      <c r="KDU74" s="19"/>
      <c r="KDV74" s="11"/>
      <c r="KDW74" s="19"/>
      <c r="KDX74" s="11"/>
      <c r="KDY74" s="11"/>
      <c r="KDZ74" s="11"/>
      <c r="KEA74" s="11"/>
      <c r="KEB74" s="19"/>
      <c r="KEC74" s="11"/>
      <c r="KED74" s="19"/>
      <c r="KEE74" s="11"/>
      <c r="KEF74" s="11"/>
      <c r="KEG74" s="11"/>
      <c r="KEH74" s="11"/>
      <c r="KEI74" s="19"/>
      <c r="KEJ74" s="11"/>
      <c r="KEK74" s="19"/>
      <c r="KEL74" s="11"/>
      <c r="KEM74" s="11"/>
      <c r="KEN74" s="11"/>
      <c r="KEO74" s="11"/>
      <c r="KEP74" s="19"/>
      <c r="KEQ74" s="11"/>
      <c r="KER74" s="19"/>
      <c r="KES74" s="11"/>
      <c r="KET74" s="11"/>
      <c r="KEU74" s="11"/>
      <c r="KEV74" s="11"/>
      <c r="KEW74" s="19"/>
      <c r="KEX74" s="11"/>
      <c r="KEY74" s="19"/>
      <c r="KEZ74" s="11"/>
      <c r="KFA74" s="11"/>
      <c r="KFB74" s="11"/>
      <c r="KFC74" s="11"/>
      <c r="KFD74" s="19"/>
      <c r="KFE74" s="11"/>
      <c r="KFF74" s="19"/>
      <c r="KFG74" s="11"/>
      <c r="KFH74" s="11"/>
      <c r="KFI74" s="11"/>
      <c r="KFJ74" s="11"/>
      <c r="KFK74" s="19"/>
      <c r="KFL74" s="11"/>
      <c r="KFM74" s="19"/>
      <c r="KFN74" s="11"/>
      <c r="KFO74" s="11"/>
      <c r="KFP74" s="11"/>
      <c r="KFQ74" s="11"/>
      <c r="KFR74" s="19"/>
      <c r="KFS74" s="11"/>
      <c r="KFT74" s="19"/>
      <c r="KFU74" s="11"/>
      <c r="KFV74" s="11"/>
      <c r="KFW74" s="11"/>
      <c r="KFX74" s="11"/>
      <c r="KFY74" s="19"/>
      <c r="KFZ74" s="11"/>
      <c r="KGA74" s="19"/>
      <c r="KGB74" s="11"/>
      <c r="KGC74" s="11"/>
      <c r="KGD74" s="11"/>
      <c r="KGE74" s="11"/>
      <c r="KGF74" s="19"/>
      <c r="KGG74" s="11"/>
      <c r="KGH74" s="19"/>
      <c r="KGI74" s="11"/>
      <c r="KGJ74" s="11"/>
      <c r="KGK74" s="11"/>
      <c r="KGL74" s="11"/>
      <c r="KGM74" s="19"/>
      <c r="KGN74" s="11"/>
      <c r="KGO74" s="19"/>
      <c r="KGP74" s="11"/>
      <c r="KGQ74" s="11"/>
      <c r="KGR74" s="11"/>
      <c r="KGS74" s="11"/>
      <c r="KGT74" s="19"/>
      <c r="KGU74" s="11"/>
      <c r="KGV74" s="19"/>
      <c r="KGW74" s="11"/>
      <c r="KGX74" s="11"/>
      <c r="KGY74" s="11"/>
      <c r="KGZ74" s="11"/>
      <c r="KHA74" s="19"/>
      <c r="KHB74" s="11"/>
      <c r="KHC74" s="19"/>
      <c r="KHD74" s="11"/>
      <c r="KHE74" s="11"/>
      <c r="KHF74" s="11"/>
      <c r="KHG74" s="11"/>
      <c r="KHH74" s="19"/>
      <c r="KHI74" s="11"/>
      <c r="KHJ74" s="19"/>
      <c r="KHK74" s="11"/>
      <c r="KHL74" s="11"/>
      <c r="KHM74" s="11"/>
      <c r="KHN74" s="11"/>
      <c r="KHO74" s="19"/>
      <c r="KHP74" s="11"/>
      <c r="KHQ74" s="19"/>
      <c r="KHR74" s="11"/>
      <c r="KHS74" s="11"/>
      <c r="KHT74" s="11"/>
      <c r="KHU74" s="11"/>
      <c r="KHV74" s="19"/>
      <c r="KHW74" s="11"/>
      <c r="KHX74" s="19"/>
      <c r="KHY74" s="11"/>
      <c r="KHZ74" s="11"/>
      <c r="KIA74" s="11"/>
      <c r="KIB74" s="11"/>
      <c r="KIC74" s="19"/>
      <c r="KID74" s="11"/>
      <c r="KIE74" s="19"/>
      <c r="KIF74" s="11"/>
      <c r="KIG74" s="11"/>
      <c r="KIH74" s="11"/>
      <c r="KII74" s="11"/>
      <c r="KIJ74" s="19"/>
      <c r="KIK74" s="11"/>
      <c r="KIL74" s="19"/>
      <c r="KIM74" s="11"/>
      <c r="KIN74" s="11"/>
      <c r="KIO74" s="11"/>
      <c r="KIP74" s="11"/>
      <c r="KIQ74" s="19"/>
      <c r="KIR74" s="11"/>
      <c r="KIS74" s="19"/>
      <c r="KIT74" s="11"/>
      <c r="KIU74" s="11"/>
      <c r="KIV74" s="11"/>
      <c r="KIW74" s="11"/>
      <c r="KIX74" s="19"/>
      <c r="KIY74" s="11"/>
      <c r="KIZ74" s="19"/>
      <c r="KJA74" s="11"/>
      <c r="KJB74" s="11"/>
      <c r="KJC74" s="11"/>
      <c r="KJD74" s="11"/>
      <c r="KJE74" s="19"/>
      <c r="KJF74" s="11"/>
      <c r="KJG74" s="19"/>
      <c r="KJH74" s="11"/>
      <c r="KJI74" s="11"/>
      <c r="KJJ74" s="11"/>
      <c r="KJK74" s="11"/>
      <c r="KJL74" s="19"/>
      <c r="KJM74" s="11"/>
      <c r="KJN74" s="19"/>
      <c r="KJO74" s="11"/>
      <c r="KJP74" s="11"/>
      <c r="KJQ74" s="11"/>
      <c r="KJR74" s="11"/>
      <c r="KJS74" s="19"/>
      <c r="KJT74" s="11"/>
      <c r="KJU74" s="19"/>
      <c r="KJV74" s="11"/>
      <c r="KJW74" s="11"/>
      <c r="KJX74" s="11"/>
      <c r="KJY74" s="11"/>
      <c r="KJZ74" s="19"/>
      <c r="KKA74" s="11"/>
      <c r="KKB74" s="19"/>
      <c r="KKC74" s="11"/>
      <c r="KKD74" s="11"/>
      <c r="KKE74" s="11"/>
      <c r="KKF74" s="11"/>
      <c r="KKG74" s="19"/>
      <c r="KKH74" s="11"/>
      <c r="KKI74" s="19"/>
      <c r="KKJ74" s="11"/>
      <c r="KKK74" s="11"/>
      <c r="KKL74" s="11"/>
      <c r="KKM74" s="11"/>
      <c r="KKN74" s="19"/>
      <c r="KKO74" s="11"/>
      <c r="KKP74" s="19"/>
      <c r="KKQ74" s="11"/>
      <c r="KKR74" s="11"/>
      <c r="KKS74" s="11"/>
      <c r="KKT74" s="11"/>
      <c r="KKU74" s="19"/>
      <c r="KKV74" s="11"/>
      <c r="KKW74" s="19"/>
      <c r="KKX74" s="11"/>
      <c r="KKY74" s="11"/>
      <c r="KKZ74" s="11"/>
      <c r="KLA74" s="11"/>
      <c r="KLB74" s="19"/>
      <c r="KLC74" s="11"/>
      <c r="KLD74" s="19"/>
      <c r="KLE74" s="11"/>
      <c r="KLF74" s="11"/>
      <c r="KLG74" s="11"/>
      <c r="KLH74" s="11"/>
      <c r="KLI74" s="19"/>
      <c r="KLJ74" s="11"/>
      <c r="KLK74" s="19"/>
      <c r="KLL74" s="11"/>
      <c r="KLM74" s="11"/>
      <c r="KLN74" s="11"/>
      <c r="KLO74" s="11"/>
      <c r="KLP74" s="19"/>
      <c r="KLQ74" s="11"/>
      <c r="KLR74" s="19"/>
      <c r="KLS74" s="11"/>
      <c r="KLT74" s="11"/>
      <c r="KLU74" s="11"/>
      <c r="KLV74" s="11"/>
      <c r="KLW74" s="19"/>
      <c r="KLX74" s="11"/>
      <c r="KLY74" s="19"/>
      <c r="KLZ74" s="11"/>
      <c r="KMA74" s="11"/>
      <c r="KMB74" s="11"/>
      <c r="KMC74" s="11"/>
      <c r="KMD74" s="19"/>
      <c r="KME74" s="11"/>
      <c r="KMF74" s="19"/>
      <c r="KMG74" s="11"/>
      <c r="KMH74" s="11"/>
      <c r="KMI74" s="11"/>
      <c r="KMJ74" s="11"/>
      <c r="KMK74" s="19"/>
      <c r="KML74" s="11"/>
      <c r="KMM74" s="19"/>
      <c r="KMN74" s="11"/>
      <c r="KMO74" s="11"/>
      <c r="KMP74" s="11"/>
      <c r="KMQ74" s="11"/>
      <c r="KMR74" s="19"/>
      <c r="KMS74" s="11"/>
      <c r="KMT74" s="19"/>
      <c r="KMU74" s="11"/>
      <c r="KMV74" s="11"/>
      <c r="KMW74" s="11"/>
      <c r="KMX74" s="11"/>
      <c r="KMY74" s="19"/>
      <c r="KMZ74" s="11"/>
      <c r="KNA74" s="19"/>
      <c r="KNB74" s="11"/>
      <c r="KNC74" s="11"/>
      <c r="KND74" s="11"/>
      <c r="KNE74" s="11"/>
      <c r="KNF74" s="19"/>
      <c r="KNG74" s="11"/>
      <c r="KNH74" s="19"/>
      <c r="KNI74" s="11"/>
      <c r="KNJ74" s="11"/>
      <c r="KNK74" s="11"/>
      <c r="KNL74" s="11"/>
      <c r="KNM74" s="19"/>
      <c r="KNN74" s="11"/>
      <c r="KNO74" s="19"/>
      <c r="KNP74" s="11"/>
      <c r="KNQ74" s="11"/>
      <c r="KNR74" s="11"/>
      <c r="KNS74" s="11"/>
      <c r="KNT74" s="19"/>
      <c r="KNU74" s="11"/>
      <c r="KNV74" s="19"/>
      <c r="KNW74" s="11"/>
      <c r="KNX74" s="11"/>
      <c r="KNY74" s="11"/>
      <c r="KNZ74" s="11"/>
      <c r="KOA74" s="19"/>
      <c r="KOB74" s="11"/>
      <c r="KOC74" s="19"/>
      <c r="KOD74" s="11"/>
      <c r="KOE74" s="11"/>
      <c r="KOF74" s="11"/>
      <c r="KOG74" s="11"/>
      <c r="KOH74" s="19"/>
      <c r="KOI74" s="11"/>
      <c r="KOJ74" s="19"/>
      <c r="KOK74" s="11"/>
      <c r="KOL74" s="11"/>
      <c r="KOM74" s="11"/>
      <c r="KON74" s="11"/>
      <c r="KOO74" s="19"/>
      <c r="KOP74" s="11"/>
      <c r="KOQ74" s="19"/>
      <c r="KOR74" s="11"/>
      <c r="KOS74" s="11"/>
      <c r="KOT74" s="11"/>
      <c r="KOU74" s="11"/>
      <c r="KOV74" s="19"/>
      <c r="KOW74" s="11"/>
      <c r="KOX74" s="19"/>
      <c r="KOY74" s="11"/>
      <c r="KOZ74" s="11"/>
      <c r="KPA74" s="11"/>
      <c r="KPB74" s="11"/>
      <c r="KPC74" s="19"/>
      <c r="KPD74" s="11"/>
      <c r="KPE74" s="19"/>
      <c r="KPF74" s="11"/>
      <c r="KPG74" s="11"/>
      <c r="KPH74" s="11"/>
      <c r="KPI74" s="11"/>
      <c r="KPJ74" s="19"/>
      <c r="KPK74" s="11"/>
      <c r="KPL74" s="19"/>
      <c r="KPM74" s="11"/>
      <c r="KPN74" s="11"/>
      <c r="KPO74" s="11"/>
      <c r="KPP74" s="11"/>
      <c r="KPQ74" s="19"/>
      <c r="KPR74" s="11"/>
      <c r="KPS74" s="19"/>
      <c r="KPT74" s="11"/>
      <c r="KPU74" s="11"/>
      <c r="KPV74" s="11"/>
      <c r="KPW74" s="11"/>
      <c r="KPX74" s="19"/>
      <c r="KPY74" s="11"/>
      <c r="KPZ74" s="19"/>
      <c r="KQA74" s="11"/>
      <c r="KQB74" s="11"/>
      <c r="KQC74" s="11"/>
      <c r="KQD74" s="11"/>
      <c r="KQE74" s="19"/>
      <c r="KQF74" s="11"/>
      <c r="KQG74" s="19"/>
      <c r="KQH74" s="11"/>
      <c r="KQI74" s="11"/>
      <c r="KQJ74" s="11"/>
      <c r="KQK74" s="11"/>
      <c r="KQL74" s="19"/>
      <c r="KQM74" s="11"/>
      <c r="KQN74" s="19"/>
      <c r="KQO74" s="11"/>
      <c r="KQP74" s="11"/>
      <c r="KQQ74" s="11"/>
      <c r="KQR74" s="11"/>
      <c r="KQS74" s="19"/>
      <c r="KQT74" s="11"/>
      <c r="KQU74" s="19"/>
      <c r="KQV74" s="11"/>
      <c r="KQW74" s="11"/>
      <c r="KQX74" s="11"/>
      <c r="KQY74" s="11"/>
      <c r="KQZ74" s="19"/>
      <c r="KRA74" s="11"/>
      <c r="KRB74" s="19"/>
      <c r="KRC74" s="11"/>
      <c r="KRD74" s="11"/>
      <c r="KRE74" s="11"/>
      <c r="KRF74" s="11"/>
      <c r="KRG74" s="19"/>
      <c r="KRH74" s="11"/>
      <c r="KRI74" s="19"/>
      <c r="KRJ74" s="11"/>
      <c r="KRK74" s="11"/>
      <c r="KRL74" s="11"/>
      <c r="KRM74" s="11"/>
      <c r="KRN74" s="19"/>
      <c r="KRO74" s="11"/>
      <c r="KRP74" s="19"/>
      <c r="KRQ74" s="11"/>
      <c r="KRR74" s="11"/>
      <c r="KRS74" s="11"/>
      <c r="KRT74" s="11"/>
      <c r="KRU74" s="19"/>
      <c r="KRV74" s="11"/>
      <c r="KRW74" s="19"/>
      <c r="KRX74" s="11"/>
      <c r="KRY74" s="11"/>
      <c r="KRZ74" s="11"/>
      <c r="KSA74" s="11"/>
      <c r="KSB74" s="19"/>
      <c r="KSC74" s="11"/>
      <c r="KSD74" s="19"/>
      <c r="KSE74" s="11"/>
      <c r="KSF74" s="11"/>
      <c r="KSG74" s="11"/>
      <c r="KSH74" s="11"/>
      <c r="KSI74" s="19"/>
      <c r="KSJ74" s="11"/>
      <c r="KSK74" s="19"/>
      <c r="KSL74" s="11"/>
      <c r="KSM74" s="11"/>
      <c r="KSN74" s="11"/>
      <c r="KSO74" s="11"/>
      <c r="KSP74" s="19"/>
      <c r="KSQ74" s="11"/>
      <c r="KSR74" s="19"/>
      <c r="KSS74" s="11"/>
      <c r="KST74" s="11"/>
      <c r="KSU74" s="11"/>
      <c r="KSV74" s="11"/>
      <c r="KSW74" s="19"/>
      <c r="KSX74" s="11"/>
      <c r="KSY74" s="19"/>
      <c r="KSZ74" s="11"/>
      <c r="KTA74" s="11"/>
      <c r="KTB74" s="11"/>
      <c r="KTC74" s="11"/>
      <c r="KTD74" s="19"/>
      <c r="KTE74" s="11"/>
      <c r="KTF74" s="19"/>
      <c r="KTG74" s="11"/>
      <c r="KTH74" s="11"/>
      <c r="KTI74" s="11"/>
      <c r="KTJ74" s="11"/>
      <c r="KTK74" s="19"/>
      <c r="KTL74" s="11"/>
      <c r="KTM74" s="19"/>
      <c r="KTN74" s="11"/>
      <c r="KTO74" s="11"/>
      <c r="KTP74" s="11"/>
      <c r="KTQ74" s="11"/>
      <c r="KTR74" s="19"/>
      <c r="KTS74" s="11"/>
      <c r="KTT74" s="19"/>
      <c r="KTU74" s="11"/>
      <c r="KTV74" s="11"/>
      <c r="KTW74" s="11"/>
      <c r="KTX74" s="11"/>
      <c r="KTY74" s="19"/>
      <c r="KTZ74" s="11"/>
      <c r="KUA74" s="19"/>
      <c r="KUB74" s="11"/>
      <c r="KUC74" s="11"/>
      <c r="KUD74" s="11"/>
      <c r="KUE74" s="11"/>
      <c r="KUF74" s="19"/>
      <c r="KUG74" s="11"/>
      <c r="KUH74" s="19"/>
      <c r="KUI74" s="11"/>
      <c r="KUJ74" s="11"/>
      <c r="KUK74" s="11"/>
      <c r="KUL74" s="11"/>
      <c r="KUM74" s="19"/>
      <c r="KUN74" s="11"/>
      <c r="KUO74" s="19"/>
      <c r="KUP74" s="11"/>
      <c r="KUQ74" s="11"/>
      <c r="KUR74" s="11"/>
      <c r="KUS74" s="11"/>
      <c r="KUT74" s="19"/>
      <c r="KUU74" s="11"/>
      <c r="KUV74" s="19"/>
      <c r="KUW74" s="11"/>
      <c r="KUX74" s="11"/>
      <c r="KUY74" s="11"/>
      <c r="KUZ74" s="11"/>
      <c r="KVA74" s="19"/>
      <c r="KVB74" s="11"/>
      <c r="KVC74" s="19"/>
      <c r="KVD74" s="11"/>
      <c r="KVE74" s="11"/>
      <c r="KVF74" s="11"/>
      <c r="KVG74" s="11"/>
      <c r="KVH74" s="19"/>
      <c r="KVI74" s="11"/>
      <c r="KVJ74" s="19"/>
      <c r="KVK74" s="11"/>
      <c r="KVL74" s="11"/>
      <c r="KVM74" s="11"/>
      <c r="KVN74" s="11"/>
      <c r="KVO74" s="19"/>
      <c r="KVP74" s="11"/>
      <c r="KVQ74" s="19"/>
      <c r="KVR74" s="11"/>
      <c r="KVS74" s="11"/>
      <c r="KVT74" s="11"/>
      <c r="KVU74" s="11"/>
      <c r="KVV74" s="19"/>
      <c r="KVW74" s="11"/>
      <c r="KVX74" s="19"/>
      <c r="KVY74" s="11"/>
      <c r="KVZ74" s="11"/>
      <c r="KWA74" s="11"/>
      <c r="KWB74" s="11"/>
      <c r="KWC74" s="19"/>
      <c r="KWD74" s="11"/>
      <c r="KWE74" s="19"/>
      <c r="KWF74" s="11"/>
      <c r="KWG74" s="11"/>
      <c r="KWH74" s="11"/>
      <c r="KWI74" s="11"/>
      <c r="KWJ74" s="19"/>
      <c r="KWK74" s="11"/>
      <c r="KWL74" s="19"/>
      <c r="KWM74" s="11"/>
      <c r="KWN74" s="11"/>
      <c r="KWO74" s="11"/>
      <c r="KWP74" s="11"/>
      <c r="KWQ74" s="19"/>
      <c r="KWR74" s="11"/>
      <c r="KWS74" s="19"/>
      <c r="KWT74" s="11"/>
      <c r="KWU74" s="11"/>
      <c r="KWV74" s="11"/>
      <c r="KWW74" s="11"/>
      <c r="KWX74" s="19"/>
      <c r="KWY74" s="11"/>
      <c r="KWZ74" s="19"/>
      <c r="KXA74" s="11"/>
      <c r="KXB74" s="11"/>
      <c r="KXC74" s="11"/>
      <c r="KXD74" s="11"/>
      <c r="KXE74" s="19"/>
      <c r="KXF74" s="11"/>
      <c r="KXG74" s="19"/>
      <c r="KXH74" s="11"/>
      <c r="KXI74" s="11"/>
      <c r="KXJ74" s="11"/>
      <c r="KXK74" s="11"/>
      <c r="KXL74" s="19"/>
      <c r="KXM74" s="11"/>
      <c r="KXN74" s="19"/>
      <c r="KXO74" s="11"/>
      <c r="KXP74" s="11"/>
      <c r="KXQ74" s="11"/>
      <c r="KXR74" s="11"/>
      <c r="KXS74" s="19"/>
      <c r="KXT74" s="11"/>
      <c r="KXU74" s="19"/>
      <c r="KXV74" s="11"/>
      <c r="KXW74" s="11"/>
      <c r="KXX74" s="11"/>
      <c r="KXY74" s="11"/>
      <c r="KXZ74" s="19"/>
      <c r="KYA74" s="11"/>
      <c r="KYB74" s="19"/>
      <c r="KYC74" s="11"/>
      <c r="KYD74" s="11"/>
      <c r="KYE74" s="11"/>
      <c r="KYF74" s="11"/>
      <c r="KYG74" s="19"/>
      <c r="KYH74" s="11"/>
      <c r="KYI74" s="19"/>
      <c r="KYJ74" s="11"/>
      <c r="KYK74" s="11"/>
      <c r="KYL74" s="11"/>
      <c r="KYM74" s="11"/>
      <c r="KYN74" s="19"/>
      <c r="KYO74" s="11"/>
      <c r="KYP74" s="19"/>
      <c r="KYQ74" s="11"/>
      <c r="KYR74" s="11"/>
      <c r="KYS74" s="11"/>
      <c r="KYT74" s="11"/>
      <c r="KYU74" s="19"/>
      <c r="KYV74" s="11"/>
      <c r="KYW74" s="19"/>
      <c r="KYX74" s="11"/>
      <c r="KYY74" s="11"/>
      <c r="KYZ74" s="11"/>
      <c r="KZA74" s="11"/>
      <c r="KZB74" s="19"/>
      <c r="KZC74" s="11"/>
      <c r="KZD74" s="19"/>
      <c r="KZE74" s="11"/>
      <c r="KZF74" s="11"/>
      <c r="KZG74" s="11"/>
      <c r="KZH74" s="11"/>
      <c r="KZI74" s="19"/>
      <c r="KZJ74" s="11"/>
      <c r="KZK74" s="19"/>
      <c r="KZL74" s="11"/>
      <c r="KZM74" s="11"/>
      <c r="KZN74" s="11"/>
      <c r="KZO74" s="11"/>
      <c r="KZP74" s="19"/>
      <c r="KZQ74" s="11"/>
      <c r="KZR74" s="19"/>
      <c r="KZS74" s="11"/>
      <c r="KZT74" s="11"/>
      <c r="KZU74" s="11"/>
      <c r="KZV74" s="11"/>
      <c r="KZW74" s="19"/>
      <c r="KZX74" s="11"/>
      <c r="KZY74" s="19"/>
      <c r="KZZ74" s="11"/>
      <c r="LAA74" s="11"/>
      <c r="LAB74" s="11"/>
      <c r="LAC74" s="11"/>
      <c r="LAD74" s="19"/>
      <c r="LAE74" s="11"/>
      <c r="LAF74" s="19"/>
      <c r="LAG74" s="11"/>
      <c r="LAH74" s="11"/>
      <c r="LAI74" s="11"/>
      <c r="LAJ74" s="11"/>
      <c r="LAK74" s="19"/>
      <c r="LAL74" s="11"/>
      <c r="LAM74" s="19"/>
      <c r="LAN74" s="11"/>
      <c r="LAO74" s="11"/>
      <c r="LAP74" s="11"/>
      <c r="LAQ74" s="11"/>
      <c r="LAR74" s="19"/>
      <c r="LAS74" s="11"/>
      <c r="LAT74" s="19"/>
      <c r="LAU74" s="11"/>
      <c r="LAV74" s="11"/>
      <c r="LAW74" s="11"/>
      <c r="LAX74" s="11"/>
      <c r="LAY74" s="19"/>
      <c r="LAZ74" s="11"/>
      <c r="LBA74" s="19"/>
      <c r="LBB74" s="11"/>
      <c r="LBC74" s="11"/>
      <c r="LBD74" s="11"/>
      <c r="LBE74" s="11"/>
      <c r="LBF74" s="19"/>
      <c r="LBG74" s="11"/>
      <c r="LBH74" s="19"/>
      <c r="LBI74" s="11"/>
      <c r="LBJ74" s="11"/>
      <c r="LBK74" s="11"/>
      <c r="LBL74" s="11"/>
      <c r="LBM74" s="19"/>
      <c r="LBN74" s="11"/>
      <c r="LBO74" s="19"/>
      <c r="LBP74" s="11"/>
      <c r="LBQ74" s="11"/>
      <c r="LBR74" s="11"/>
      <c r="LBS74" s="11"/>
      <c r="LBT74" s="19"/>
      <c r="LBU74" s="11"/>
      <c r="LBV74" s="19"/>
      <c r="LBW74" s="11"/>
      <c r="LBX74" s="11"/>
      <c r="LBY74" s="11"/>
      <c r="LBZ74" s="11"/>
      <c r="LCA74" s="19"/>
      <c r="LCB74" s="11"/>
      <c r="LCC74" s="19"/>
      <c r="LCD74" s="11"/>
      <c r="LCE74" s="11"/>
      <c r="LCF74" s="11"/>
      <c r="LCG74" s="11"/>
      <c r="LCH74" s="19"/>
      <c r="LCI74" s="11"/>
      <c r="LCJ74" s="19"/>
      <c r="LCK74" s="11"/>
      <c r="LCL74" s="11"/>
      <c r="LCM74" s="11"/>
      <c r="LCN74" s="11"/>
      <c r="LCO74" s="19"/>
      <c r="LCP74" s="11"/>
      <c r="LCQ74" s="19"/>
      <c r="LCR74" s="11"/>
      <c r="LCS74" s="11"/>
      <c r="LCT74" s="11"/>
      <c r="LCU74" s="11"/>
      <c r="LCV74" s="19"/>
      <c r="LCW74" s="11"/>
      <c r="LCX74" s="19"/>
      <c r="LCY74" s="11"/>
      <c r="LCZ74" s="11"/>
      <c r="LDA74" s="11"/>
      <c r="LDB74" s="11"/>
      <c r="LDC74" s="19"/>
      <c r="LDD74" s="11"/>
      <c r="LDE74" s="19"/>
      <c r="LDF74" s="11"/>
      <c r="LDG74" s="11"/>
      <c r="LDH74" s="11"/>
      <c r="LDI74" s="11"/>
      <c r="LDJ74" s="19"/>
      <c r="LDK74" s="11"/>
      <c r="LDL74" s="19"/>
      <c r="LDM74" s="11"/>
      <c r="LDN74" s="11"/>
      <c r="LDO74" s="11"/>
      <c r="LDP74" s="11"/>
      <c r="LDQ74" s="19"/>
      <c r="LDR74" s="11"/>
      <c r="LDS74" s="19"/>
      <c r="LDT74" s="11"/>
      <c r="LDU74" s="11"/>
      <c r="LDV74" s="11"/>
      <c r="LDW74" s="11"/>
      <c r="LDX74" s="19"/>
      <c r="LDY74" s="11"/>
      <c r="LDZ74" s="19"/>
      <c r="LEA74" s="11"/>
      <c r="LEB74" s="11"/>
      <c r="LEC74" s="11"/>
      <c r="LED74" s="11"/>
      <c r="LEE74" s="19"/>
      <c r="LEF74" s="11"/>
      <c r="LEG74" s="19"/>
      <c r="LEH74" s="11"/>
      <c r="LEI74" s="11"/>
      <c r="LEJ74" s="11"/>
      <c r="LEK74" s="11"/>
      <c r="LEL74" s="19"/>
      <c r="LEM74" s="11"/>
      <c r="LEN74" s="19"/>
      <c r="LEO74" s="11"/>
      <c r="LEP74" s="11"/>
      <c r="LEQ74" s="11"/>
      <c r="LER74" s="11"/>
      <c r="LES74" s="19"/>
      <c r="LET74" s="11"/>
      <c r="LEU74" s="19"/>
      <c r="LEV74" s="11"/>
      <c r="LEW74" s="11"/>
      <c r="LEX74" s="11"/>
      <c r="LEY74" s="11"/>
      <c r="LEZ74" s="19"/>
      <c r="LFA74" s="11"/>
      <c r="LFB74" s="19"/>
      <c r="LFC74" s="11"/>
      <c r="LFD74" s="11"/>
      <c r="LFE74" s="11"/>
      <c r="LFF74" s="11"/>
      <c r="LFG74" s="19"/>
      <c r="LFH74" s="11"/>
      <c r="LFI74" s="19"/>
      <c r="LFJ74" s="11"/>
      <c r="LFK74" s="11"/>
      <c r="LFL74" s="11"/>
      <c r="LFM74" s="11"/>
      <c r="LFN74" s="19"/>
      <c r="LFO74" s="11"/>
      <c r="LFP74" s="19"/>
      <c r="LFQ74" s="11"/>
      <c r="LFR74" s="11"/>
      <c r="LFS74" s="11"/>
      <c r="LFT74" s="11"/>
      <c r="LFU74" s="19"/>
      <c r="LFV74" s="11"/>
      <c r="LFW74" s="19"/>
      <c r="LFX74" s="11"/>
      <c r="LFY74" s="11"/>
      <c r="LFZ74" s="11"/>
      <c r="LGA74" s="11"/>
      <c r="LGB74" s="19"/>
      <c r="LGC74" s="11"/>
      <c r="LGD74" s="19"/>
      <c r="LGE74" s="11"/>
      <c r="LGF74" s="11"/>
      <c r="LGG74" s="11"/>
      <c r="LGH74" s="11"/>
      <c r="LGI74" s="19"/>
      <c r="LGJ74" s="11"/>
      <c r="LGK74" s="19"/>
      <c r="LGL74" s="11"/>
      <c r="LGM74" s="11"/>
      <c r="LGN74" s="11"/>
      <c r="LGO74" s="11"/>
      <c r="LGP74" s="19"/>
      <c r="LGQ74" s="11"/>
      <c r="LGR74" s="19"/>
      <c r="LGS74" s="11"/>
      <c r="LGT74" s="11"/>
      <c r="LGU74" s="11"/>
      <c r="LGV74" s="11"/>
      <c r="LGW74" s="19"/>
      <c r="LGX74" s="11"/>
      <c r="LGY74" s="19"/>
      <c r="LGZ74" s="11"/>
      <c r="LHA74" s="11"/>
      <c r="LHB74" s="11"/>
      <c r="LHC74" s="11"/>
      <c r="LHD74" s="19"/>
      <c r="LHE74" s="11"/>
      <c r="LHF74" s="19"/>
      <c r="LHG74" s="11"/>
      <c r="LHH74" s="11"/>
      <c r="LHI74" s="11"/>
      <c r="LHJ74" s="11"/>
      <c r="LHK74" s="19"/>
      <c r="LHL74" s="11"/>
      <c r="LHM74" s="19"/>
      <c r="LHN74" s="11"/>
      <c r="LHO74" s="11"/>
      <c r="LHP74" s="11"/>
      <c r="LHQ74" s="11"/>
      <c r="LHR74" s="19"/>
      <c r="LHS74" s="11"/>
      <c r="LHT74" s="19"/>
      <c r="LHU74" s="11"/>
      <c r="LHV74" s="11"/>
      <c r="LHW74" s="11"/>
      <c r="LHX74" s="11"/>
      <c r="LHY74" s="19"/>
      <c r="LHZ74" s="11"/>
      <c r="LIA74" s="19"/>
      <c r="LIB74" s="11"/>
      <c r="LIC74" s="11"/>
      <c r="LID74" s="11"/>
      <c r="LIE74" s="11"/>
      <c r="LIF74" s="19"/>
      <c r="LIG74" s="11"/>
      <c r="LIH74" s="19"/>
      <c r="LII74" s="11"/>
      <c r="LIJ74" s="11"/>
      <c r="LIK74" s="11"/>
      <c r="LIL74" s="11"/>
      <c r="LIM74" s="19"/>
      <c r="LIN74" s="11"/>
      <c r="LIO74" s="19"/>
      <c r="LIP74" s="11"/>
      <c r="LIQ74" s="11"/>
      <c r="LIR74" s="11"/>
      <c r="LIS74" s="11"/>
      <c r="LIT74" s="19"/>
      <c r="LIU74" s="11"/>
      <c r="LIV74" s="19"/>
      <c r="LIW74" s="11"/>
      <c r="LIX74" s="11"/>
      <c r="LIY74" s="11"/>
      <c r="LIZ74" s="11"/>
      <c r="LJA74" s="19"/>
      <c r="LJB74" s="11"/>
      <c r="LJC74" s="19"/>
      <c r="LJD74" s="11"/>
      <c r="LJE74" s="11"/>
      <c r="LJF74" s="11"/>
      <c r="LJG74" s="11"/>
      <c r="LJH74" s="19"/>
      <c r="LJI74" s="11"/>
      <c r="LJJ74" s="19"/>
      <c r="LJK74" s="11"/>
      <c r="LJL74" s="11"/>
      <c r="LJM74" s="11"/>
      <c r="LJN74" s="11"/>
      <c r="LJO74" s="19"/>
      <c r="LJP74" s="11"/>
      <c r="LJQ74" s="19"/>
      <c r="LJR74" s="11"/>
      <c r="LJS74" s="11"/>
      <c r="LJT74" s="11"/>
      <c r="LJU74" s="11"/>
      <c r="LJV74" s="19"/>
      <c r="LJW74" s="11"/>
      <c r="LJX74" s="19"/>
      <c r="LJY74" s="11"/>
      <c r="LJZ74" s="11"/>
      <c r="LKA74" s="11"/>
      <c r="LKB74" s="11"/>
      <c r="LKC74" s="19"/>
      <c r="LKD74" s="11"/>
      <c r="LKE74" s="19"/>
      <c r="LKF74" s="11"/>
      <c r="LKG74" s="11"/>
      <c r="LKH74" s="11"/>
      <c r="LKI74" s="11"/>
      <c r="LKJ74" s="19"/>
      <c r="LKK74" s="11"/>
      <c r="LKL74" s="19"/>
      <c r="LKM74" s="11"/>
      <c r="LKN74" s="11"/>
      <c r="LKO74" s="11"/>
      <c r="LKP74" s="11"/>
      <c r="LKQ74" s="19"/>
      <c r="LKR74" s="11"/>
      <c r="LKS74" s="19"/>
      <c r="LKT74" s="11"/>
      <c r="LKU74" s="11"/>
      <c r="LKV74" s="11"/>
      <c r="LKW74" s="11"/>
      <c r="LKX74" s="19"/>
      <c r="LKY74" s="11"/>
      <c r="LKZ74" s="19"/>
      <c r="LLA74" s="11"/>
      <c r="LLB74" s="11"/>
      <c r="LLC74" s="11"/>
      <c r="LLD74" s="11"/>
      <c r="LLE74" s="19"/>
      <c r="LLF74" s="11"/>
      <c r="LLG74" s="19"/>
      <c r="LLH74" s="11"/>
      <c r="LLI74" s="11"/>
      <c r="LLJ74" s="11"/>
      <c r="LLK74" s="11"/>
      <c r="LLL74" s="19"/>
      <c r="LLM74" s="11"/>
      <c r="LLN74" s="19"/>
      <c r="LLO74" s="11"/>
      <c r="LLP74" s="11"/>
      <c r="LLQ74" s="11"/>
      <c r="LLR74" s="11"/>
      <c r="LLS74" s="19"/>
      <c r="LLT74" s="11"/>
      <c r="LLU74" s="19"/>
      <c r="LLV74" s="11"/>
      <c r="LLW74" s="11"/>
      <c r="LLX74" s="11"/>
      <c r="LLY74" s="11"/>
      <c r="LLZ74" s="19"/>
      <c r="LMA74" s="11"/>
      <c r="LMB74" s="19"/>
      <c r="LMC74" s="11"/>
      <c r="LMD74" s="11"/>
      <c r="LME74" s="11"/>
      <c r="LMF74" s="11"/>
      <c r="LMG74" s="19"/>
      <c r="LMH74" s="11"/>
      <c r="LMI74" s="19"/>
      <c r="LMJ74" s="11"/>
      <c r="LMK74" s="11"/>
      <c r="LML74" s="11"/>
      <c r="LMM74" s="11"/>
      <c r="LMN74" s="19"/>
      <c r="LMO74" s="11"/>
      <c r="LMP74" s="19"/>
      <c r="LMQ74" s="11"/>
      <c r="LMR74" s="11"/>
      <c r="LMS74" s="11"/>
      <c r="LMT74" s="11"/>
      <c r="LMU74" s="19"/>
      <c r="LMV74" s="11"/>
      <c r="LMW74" s="19"/>
      <c r="LMX74" s="11"/>
      <c r="LMY74" s="11"/>
      <c r="LMZ74" s="11"/>
      <c r="LNA74" s="11"/>
      <c r="LNB74" s="19"/>
      <c r="LNC74" s="11"/>
      <c r="LND74" s="19"/>
      <c r="LNE74" s="11"/>
      <c r="LNF74" s="11"/>
      <c r="LNG74" s="11"/>
      <c r="LNH74" s="11"/>
      <c r="LNI74" s="19"/>
      <c r="LNJ74" s="11"/>
      <c r="LNK74" s="19"/>
      <c r="LNL74" s="11"/>
      <c r="LNM74" s="11"/>
      <c r="LNN74" s="11"/>
      <c r="LNO74" s="11"/>
      <c r="LNP74" s="19"/>
      <c r="LNQ74" s="11"/>
      <c r="LNR74" s="19"/>
      <c r="LNS74" s="11"/>
      <c r="LNT74" s="11"/>
      <c r="LNU74" s="11"/>
      <c r="LNV74" s="11"/>
      <c r="LNW74" s="19"/>
      <c r="LNX74" s="11"/>
      <c r="LNY74" s="19"/>
      <c r="LNZ74" s="11"/>
      <c r="LOA74" s="11"/>
      <c r="LOB74" s="11"/>
      <c r="LOC74" s="11"/>
      <c r="LOD74" s="19"/>
      <c r="LOE74" s="11"/>
      <c r="LOF74" s="19"/>
      <c r="LOG74" s="11"/>
      <c r="LOH74" s="11"/>
      <c r="LOI74" s="11"/>
      <c r="LOJ74" s="11"/>
      <c r="LOK74" s="19"/>
      <c r="LOL74" s="11"/>
      <c r="LOM74" s="19"/>
      <c r="LON74" s="11"/>
      <c r="LOO74" s="11"/>
      <c r="LOP74" s="11"/>
      <c r="LOQ74" s="11"/>
      <c r="LOR74" s="19"/>
      <c r="LOS74" s="11"/>
      <c r="LOT74" s="19"/>
      <c r="LOU74" s="11"/>
      <c r="LOV74" s="11"/>
      <c r="LOW74" s="11"/>
      <c r="LOX74" s="11"/>
      <c r="LOY74" s="19"/>
      <c r="LOZ74" s="11"/>
      <c r="LPA74" s="19"/>
      <c r="LPB74" s="11"/>
      <c r="LPC74" s="11"/>
      <c r="LPD74" s="11"/>
      <c r="LPE74" s="11"/>
      <c r="LPF74" s="19"/>
      <c r="LPG74" s="11"/>
      <c r="LPH74" s="19"/>
      <c r="LPI74" s="11"/>
      <c r="LPJ74" s="11"/>
      <c r="LPK74" s="11"/>
      <c r="LPL74" s="11"/>
      <c r="LPM74" s="19"/>
      <c r="LPN74" s="11"/>
      <c r="LPO74" s="19"/>
      <c r="LPP74" s="11"/>
      <c r="LPQ74" s="11"/>
      <c r="LPR74" s="11"/>
      <c r="LPS74" s="11"/>
      <c r="LPT74" s="19"/>
      <c r="LPU74" s="11"/>
      <c r="LPV74" s="19"/>
      <c r="LPW74" s="11"/>
      <c r="LPX74" s="11"/>
      <c r="LPY74" s="11"/>
      <c r="LPZ74" s="11"/>
      <c r="LQA74" s="19"/>
      <c r="LQB74" s="11"/>
      <c r="LQC74" s="19"/>
      <c r="LQD74" s="11"/>
      <c r="LQE74" s="11"/>
      <c r="LQF74" s="11"/>
      <c r="LQG74" s="11"/>
      <c r="LQH74" s="19"/>
      <c r="LQI74" s="11"/>
      <c r="LQJ74" s="19"/>
      <c r="LQK74" s="11"/>
      <c r="LQL74" s="11"/>
      <c r="LQM74" s="11"/>
      <c r="LQN74" s="11"/>
      <c r="LQO74" s="19"/>
      <c r="LQP74" s="11"/>
      <c r="LQQ74" s="19"/>
      <c r="LQR74" s="11"/>
      <c r="LQS74" s="11"/>
      <c r="LQT74" s="11"/>
      <c r="LQU74" s="11"/>
      <c r="LQV74" s="19"/>
      <c r="LQW74" s="11"/>
      <c r="LQX74" s="19"/>
      <c r="LQY74" s="11"/>
      <c r="LQZ74" s="11"/>
      <c r="LRA74" s="11"/>
      <c r="LRB74" s="11"/>
      <c r="LRC74" s="19"/>
      <c r="LRD74" s="11"/>
      <c r="LRE74" s="19"/>
      <c r="LRF74" s="11"/>
      <c r="LRG74" s="11"/>
      <c r="LRH74" s="11"/>
      <c r="LRI74" s="11"/>
      <c r="LRJ74" s="19"/>
      <c r="LRK74" s="11"/>
      <c r="LRL74" s="19"/>
      <c r="LRM74" s="11"/>
      <c r="LRN74" s="11"/>
      <c r="LRO74" s="11"/>
      <c r="LRP74" s="11"/>
      <c r="LRQ74" s="19"/>
      <c r="LRR74" s="11"/>
      <c r="LRS74" s="19"/>
      <c r="LRT74" s="11"/>
      <c r="LRU74" s="11"/>
      <c r="LRV74" s="11"/>
      <c r="LRW74" s="11"/>
      <c r="LRX74" s="19"/>
      <c r="LRY74" s="11"/>
      <c r="LRZ74" s="19"/>
      <c r="LSA74" s="11"/>
      <c r="LSB74" s="11"/>
      <c r="LSC74" s="11"/>
      <c r="LSD74" s="11"/>
      <c r="LSE74" s="19"/>
      <c r="LSF74" s="11"/>
      <c r="LSG74" s="19"/>
      <c r="LSH74" s="11"/>
      <c r="LSI74" s="11"/>
      <c r="LSJ74" s="11"/>
      <c r="LSK74" s="11"/>
      <c r="LSL74" s="19"/>
      <c r="LSM74" s="11"/>
      <c r="LSN74" s="19"/>
      <c r="LSO74" s="11"/>
      <c r="LSP74" s="11"/>
      <c r="LSQ74" s="11"/>
      <c r="LSR74" s="11"/>
      <c r="LSS74" s="19"/>
      <c r="LST74" s="11"/>
      <c r="LSU74" s="19"/>
      <c r="LSV74" s="11"/>
      <c r="LSW74" s="11"/>
      <c r="LSX74" s="11"/>
      <c r="LSY74" s="11"/>
      <c r="LSZ74" s="19"/>
      <c r="LTA74" s="11"/>
      <c r="LTB74" s="19"/>
      <c r="LTC74" s="11"/>
      <c r="LTD74" s="11"/>
      <c r="LTE74" s="11"/>
      <c r="LTF74" s="11"/>
      <c r="LTG74" s="19"/>
      <c r="LTH74" s="11"/>
      <c r="LTI74" s="19"/>
      <c r="LTJ74" s="11"/>
      <c r="LTK74" s="11"/>
      <c r="LTL74" s="11"/>
      <c r="LTM74" s="11"/>
      <c r="LTN74" s="19"/>
      <c r="LTO74" s="11"/>
      <c r="LTP74" s="19"/>
      <c r="LTQ74" s="11"/>
      <c r="LTR74" s="11"/>
      <c r="LTS74" s="11"/>
      <c r="LTT74" s="11"/>
      <c r="LTU74" s="19"/>
      <c r="LTV74" s="11"/>
      <c r="LTW74" s="19"/>
      <c r="LTX74" s="11"/>
      <c r="LTY74" s="11"/>
      <c r="LTZ74" s="11"/>
      <c r="LUA74" s="11"/>
      <c r="LUB74" s="19"/>
      <c r="LUC74" s="11"/>
      <c r="LUD74" s="19"/>
      <c r="LUE74" s="11"/>
      <c r="LUF74" s="11"/>
      <c r="LUG74" s="11"/>
      <c r="LUH74" s="11"/>
      <c r="LUI74" s="19"/>
      <c r="LUJ74" s="11"/>
      <c r="LUK74" s="19"/>
      <c r="LUL74" s="11"/>
      <c r="LUM74" s="11"/>
      <c r="LUN74" s="11"/>
      <c r="LUO74" s="11"/>
      <c r="LUP74" s="19"/>
      <c r="LUQ74" s="11"/>
      <c r="LUR74" s="19"/>
      <c r="LUS74" s="11"/>
      <c r="LUT74" s="11"/>
      <c r="LUU74" s="11"/>
      <c r="LUV74" s="11"/>
      <c r="LUW74" s="19"/>
      <c r="LUX74" s="11"/>
      <c r="LUY74" s="19"/>
      <c r="LUZ74" s="11"/>
      <c r="LVA74" s="11"/>
      <c r="LVB74" s="11"/>
      <c r="LVC74" s="11"/>
      <c r="LVD74" s="19"/>
      <c r="LVE74" s="11"/>
      <c r="LVF74" s="19"/>
      <c r="LVG74" s="11"/>
      <c r="LVH74" s="11"/>
      <c r="LVI74" s="11"/>
      <c r="LVJ74" s="11"/>
      <c r="LVK74" s="19"/>
      <c r="LVL74" s="11"/>
      <c r="LVM74" s="19"/>
      <c r="LVN74" s="11"/>
      <c r="LVO74" s="11"/>
      <c r="LVP74" s="11"/>
      <c r="LVQ74" s="11"/>
      <c r="LVR74" s="19"/>
      <c r="LVS74" s="11"/>
      <c r="LVT74" s="19"/>
      <c r="LVU74" s="11"/>
      <c r="LVV74" s="11"/>
      <c r="LVW74" s="11"/>
      <c r="LVX74" s="11"/>
      <c r="LVY74" s="19"/>
      <c r="LVZ74" s="11"/>
      <c r="LWA74" s="19"/>
      <c r="LWB74" s="11"/>
      <c r="LWC74" s="11"/>
      <c r="LWD74" s="11"/>
      <c r="LWE74" s="11"/>
      <c r="LWF74" s="19"/>
      <c r="LWG74" s="11"/>
      <c r="LWH74" s="19"/>
      <c r="LWI74" s="11"/>
      <c r="LWJ74" s="11"/>
      <c r="LWK74" s="11"/>
      <c r="LWL74" s="11"/>
      <c r="LWM74" s="19"/>
      <c r="LWN74" s="11"/>
      <c r="LWO74" s="19"/>
      <c r="LWP74" s="11"/>
      <c r="LWQ74" s="11"/>
      <c r="LWR74" s="11"/>
      <c r="LWS74" s="11"/>
      <c r="LWT74" s="19"/>
      <c r="LWU74" s="11"/>
      <c r="LWV74" s="19"/>
      <c r="LWW74" s="11"/>
      <c r="LWX74" s="11"/>
      <c r="LWY74" s="11"/>
      <c r="LWZ74" s="11"/>
      <c r="LXA74" s="19"/>
      <c r="LXB74" s="11"/>
      <c r="LXC74" s="19"/>
      <c r="LXD74" s="11"/>
      <c r="LXE74" s="11"/>
      <c r="LXF74" s="11"/>
      <c r="LXG74" s="11"/>
      <c r="LXH74" s="19"/>
      <c r="LXI74" s="11"/>
      <c r="LXJ74" s="19"/>
      <c r="LXK74" s="11"/>
      <c r="LXL74" s="11"/>
      <c r="LXM74" s="11"/>
      <c r="LXN74" s="11"/>
      <c r="LXO74" s="19"/>
      <c r="LXP74" s="11"/>
      <c r="LXQ74" s="19"/>
      <c r="LXR74" s="11"/>
      <c r="LXS74" s="11"/>
      <c r="LXT74" s="11"/>
      <c r="LXU74" s="11"/>
      <c r="LXV74" s="19"/>
      <c r="LXW74" s="11"/>
      <c r="LXX74" s="19"/>
      <c r="LXY74" s="11"/>
      <c r="LXZ74" s="11"/>
      <c r="LYA74" s="11"/>
      <c r="LYB74" s="11"/>
      <c r="LYC74" s="19"/>
      <c r="LYD74" s="11"/>
      <c r="LYE74" s="19"/>
      <c r="LYF74" s="11"/>
      <c r="LYG74" s="11"/>
      <c r="LYH74" s="11"/>
      <c r="LYI74" s="11"/>
      <c r="LYJ74" s="19"/>
      <c r="LYK74" s="11"/>
      <c r="LYL74" s="19"/>
      <c r="LYM74" s="11"/>
      <c r="LYN74" s="11"/>
      <c r="LYO74" s="11"/>
      <c r="LYP74" s="11"/>
      <c r="LYQ74" s="19"/>
      <c r="LYR74" s="11"/>
      <c r="LYS74" s="19"/>
      <c r="LYT74" s="11"/>
      <c r="LYU74" s="11"/>
      <c r="LYV74" s="11"/>
      <c r="LYW74" s="11"/>
      <c r="LYX74" s="19"/>
      <c r="LYY74" s="11"/>
      <c r="LYZ74" s="19"/>
      <c r="LZA74" s="11"/>
      <c r="LZB74" s="11"/>
      <c r="LZC74" s="11"/>
      <c r="LZD74" s="11"/>
      <c r="LZE74" s="19"/>
      <c r="LZF74" s="11"/>
      <c r="LZG74" s="19"/>
      <c r="LZH74" s="11"/>
      <c r="LZI74" s="11"/>
      <c r="LZJ74" s="11"/>
      <c r="LZK74" s="11"/>
      <c r="LZL74" s="19"/>
      <c r="LZM74" s="11"/>
      <c r="LZN74" s="19"/>
      <c r="LZO74" s="11"/>
      <c r="LZP74" s="11"/>
      <c r="LZQ74" s="11"/>
      <c r="LZR74" s="11"/>
      <c r="LZS74" s="19"/>
      <c r="LZT74" s="11"/>
      <c r="LZU74" s="19"/>
      <c r="LZV74" s="11"/>
      <c r="LZW74" s="11"/>
      <c r="LZX74" s="11"/>
      <c r="LZY74" s="11"/>
      <c r="LZZ74" s="19"/>
      <c r="MAA74" s="11"/>
      <c r="MAB74" s="19"/>
      <c r="MAC74" s="11"/>
      <c r="MAD74" s="11"/>
      <c r="MAE74" s="11"/>
      <c r="MAF74" s="11"/>
      <c r="MAG74" s="19"/>
      <c r="MAH74" s="11"/>
      <c r="MAI74" s="19"/>
      <c r="MAJ74" s="11"/>
      <c r="MAK74" s="11"/>
      <c r="MAL74" s="11"/>
      <c r="MAM74" s="11"/>
      <c r="MAN74" s="19"/>
      <c r="MAO74" s="11"/>
      <c r="MAP74" s="19"/>
      <c r="MAQ74" s="11"/>
      <c r="MAR74" s="11"/>
      <c r="MAS74" s="11"/>
      <c r="MAT74" s="11"/>
      <c r="MAU74" s="19"/>
      <c r="MAV74" s="11"/>
      <c r="MAW74" s="19"/>
      <c r="MAX74" s="11"/>
      <c r="MAY74" s="11"/>
      <c r="MAZ74" s="11"/>
      <c r="MBA74" s="11"/>
      <c r="MBB74" s="19"/>
      <c r="MBC74" s="11"/>
      <c r="MBD74" s="19"/>
      <c r="MBE74" s="11"/>
      <c r="MBF74" s="11"/>
      <c r="MBG74" s="11"/>
      <c r="MBH74" s="11"/>
      <c r="MBI74" s="19"/>
      <c r="MBJ74" s="11"/>
      <c r="MBK74" s="19"/>
      <c r="MBL74" s="11"/>
      <c r="MBM74" s="11"/>
      <c r="MBN74" s="11"/>
      <c r="MBO74" s="11"/>
      <c r="MBP74" s="19"/>
      <c r="MBQ74" s="11"/>
      <c r="MBR74" s="19"/>
      <c r="MBS74" s="11"/>
      <c r="MBT74" s="11"/>
      <c r="MBU74" s="11"/>
      <c r="MBV74" s="11"/>
      <c r="MBW74" s="19"/>
      <c r="MBX74" s="11"/>
      <c r="MBY74" s="19"/>
      <c r="MBZ74" s="11"/>
      <c r="MCA74" s="11"/>
      <c r="MCB74" s="11"/>
      <c r="MCC74" s="11"/>
      <c r="MCD74" s="19"/>
      <c r="MCE74" s="11"/>
      <c r="MCF74" s="19"/>
      <c r="MCG74" s="11"/>
      <c r="MCH74" s="11"/>
      <c r="MCI74" s="11"/>
      <c r="MCJ74" s="11"/>
      <c r="MCK74" s="19"/>
      <c r="MCL74" s="11"/>
      <c r="MCM74" s="19"/>
      <c r="MCN74" s="11"/>
      <c r="MCO74" s="11"/>
      <c r="MCP74" s="11"/>
      <c r="MCQ74" s="11"/>
      <c r="MCR74" s="19"/>
      <c r="MCS74" s="11"/>
      <c r="MCT74" s="19"/>
      <c r="MCU74" s="11"/>
      <c r="MCV74" s="11"/>
      <c r="MCW74" s="11"/>
      <c r="MCX74" s="11"/>
      <c r="MCY74" s="19"/>
      <c r="MCZ74" s="11"/>
      <c r="MDA74" s="19"/>
      <c r="MDB74" s="11"/>
      <c r="MDC74" s="11"/>
      <c r="MDD74" s="11"/>
      <c r="MDE74" s="11"/>
      <c r="MDF74" s="19"/>
      <c r="MDG74" s="11"/>
      <c r="MDH74" s="19"/>
      <c r="MDI74" s="11"/>
      <c r="MDJ74" s="11"/>
      <c r="MDK74" s="11"/>
      <c r="MDL74" s="11"/>
      <c r="MDM74" s="19"/>
      <c r="MDN74" s="11"/>
      <c r="MDO74" s="19"/>
      <c r="MDP74" s="11"/>
      <c r="MDQ74" s="11"/>
      <c r="MDR74" s="11"/>
      <c r="MDS74" s="11"/>
      <c r="MDT74" s="19"/>
      <c r="MDU74" s="11"/>
      <c r="MDV74" s="19"/>
      <c r="MDW74" s="11"/>
      <c r="MDX74" s="11"/>
      <c r="MDY74" s="11"/>
      <c r="MDZ74" s="11"/>
      <c r="MEA74" s="19"/>
      <c r="MEB74" s="11"/>
      <c r="MEC74" s="19"/>
      <c r="MED74" s="11"/>
      <c r="MEE74" s="11"/>
      <c r="MEF74" s="11"/>
      <c r="MEG74" s="11"/>
      <c r="MEH74" s="19"/>
      <c r="MEI74" s="11"/>
      <c r="MEJ74" s="19"/>
      <c r="MEK74" s="11"/>
      <c r="MEL74" s="11"/>
      <c r="MEM74" s="11"/>
      <c r="MEN74" s="11"/>
      <c r="MEO74" s="19"/>
      <c r="MEP74" s="11"/>
      <c r="MEQ74" s="19"/>
      <c r="MER74" s="11"/>
      <c r="MES74" s="11"/>
      <c r="MET74" s="11"/>
      <c r="MEU74" s="11"/>
      <c r="MEV74" s="19"/>
      <c r="MEW74" s="11"/>
      <c r="MEX74" s="19"/>
      <c r="MEY74" s="11"/>
      <c r="MEZ74" s="11"/>
      <c r="MFA74" s="11"/>
      <c r="MFB74" s="11"/>
      <c r="MFC74" s="19"/>
      <c r="MFD74" s="11"/>
      <c r="MFE74" s="19"/>
      <c r="MFF74" s="11"/>
      <c r="MFG74" s="11"/>
      <c r="MFH74" s="11"/>
      <c r="MFI74" s="11"/>
      <c r="MFJ74" s="19"/>
      <c r="MFK74" s="11"/>
      <c r="MFL74" s="19"/>
      <c r="MFM74" s="11"/>
      <c r="MFN74" s="11"/>
      <c r="MFO74" s="11"/>
      <c r="MFP74" s="11"/>
      <c r="MFQ74" s="19"/>
      <c r="MFR74" s="11"/>
      <c r="MFS74" s="19"/>
      <c r="MFT74" s="11"/>
      <c r="MFU74" s="11"/>
      <c r="MFV74" s="11"/>
      <c r="MFW74" s="11"/>
      <c r="MFX74" s="19"/>
      <c r="MFY74" s="11"/>
      <c r="MFZ74" s="19"/>
      <c r="MGA74" s="11"/>
      <c r="MGB74" s="11"/>
      <c r="MGC74" s="11"/>
      <c r="MGD74" s="11"/>
      <c r="MGE74" s="19"/>
      <c r="MGF74" s="11"/>
      <c r="MGG74" s="19"/>
      <c r="MGH74" s="11"/>
      <c r="MGI74" s="11"/>
      <c r="MGJ74" s="11"/>
      <c r="MGK74" s="11"/>
      <c r="MGL74" s="19"/>
      <c r="MGM74" s="11"/>
      <c r="MGN74" s="19"/>
      <c r="MGO74" s="11"/>
      <c r="MGP74" s="11"/>
      <c r="MGQ74" s="11"/>
      <c r="MGR74" s="11"/>
      <c r="MGS74" s="19"/>
      <c r="MGT74" s="11"/>
      <c r="MGU74" s="19"/>
      <c r="MGV74" s="11"/>
      <c r="MGW74" s="11"/>
      <c r="MGX74" s="11"/>
      <c r="MGY74" s="11"/>
      <c r="MGZ74" s="19"/>
      <c r="MHA74" s="11"/>
      <c r="MHB74" s="19"/>
      <c r="MHC74" s="11"/>
      <c r="MHD74" s="11"/>
      <c r="MHE74" s="11"/>
      <c r="MHF74" s="11"/>
      <c r="MHG74" s="19"/>
      <c r="MHH74" s="11"/>
      <c r="MHI74" s="19"/>
      <c r="MHJ74" s="11"/>
      <c r="MHK74" s="11"/>
      <c r="MHL74" s="11"/>
      <c r="MHM74" s="11"/>
      <c r="MHN74" s="19"/>
      <c r="MHO74" s="11"/>
      <c r="MHP74" s="19"/>
      <c r="MHQ74" s="11"/>
      <c r="MHR74" s="11"/>
      <c r="MHS74" s="11"/>
      <c r="MHT74" s="11"/>
      <c r="MHU74" s="19"/>
      <c r="MHV74" s="11"/>
      <c r="MHW74" s="19"/>
      <c r="MHX74" s="11"/>
      <c r="MHY74" s="11"/>
      <c r="MHZ74" s="11"/>
      <c r="MIA74" s="11"/>
      <c r="MIB74" s="19"/>
      <c r="MIC74" s="11"/>
      <c r="MID74" s="19"/>
      <c r="MIE74" s="11"/>
      <c r="MIF74" s="11"/>
      <c r="MIG74" s="11"/>
      <c r="MIH74" s="11"/>
      <c r="MII74" s="19"/>
      <c r="MIJ74" s="11"/>
      <c r="MIK74" s="19"/>
      <c r="MIL74" s="11"/>
      <c r="MIM74" s="11"/>
      <c r="MIN74" s="11"/>
      <c r="MIO74" s="11"/>
      <c r="MIP74" s="19"/>
      <c r="MIQ74" s="11"/>
      <c r="MIR74" s="19"/>
      <c r="MIS74" s="11"/>
      <c r="MIT74" s="11"/>
      <c r="MIU74" s="11"/>
      <c r="MIV74" s="11"/>
      <c r="MIW74" s="19"/>
      <c r="MIX74" s="11"/>
      <c r="MIY74" s="19"/>
      <c r="MIZ74" s="11"/>
      <c r="MJA74" s="11"/>
      <c r="MJB74" s="11"/>
      <c r="MJC74" s="11"/>
      <c r="MJD74" s="19"/>
      <c r="MJE74" s="11"/>
      <c r="MJF74" s="19"/>
      <c r="MJG74" s="11"/>
      <c r="MJH74" s="11"/>
      <c r="MJI74" s="11"/>
      <c r="MJJ74" s="11"/>
      <c r="MJK74" s="19"/>
      <c r="MJL74" s="11"/>
      <c r="MJM74" s="19"/>
      <c r="MJN74" s="11"/>
      <c r="MJO74" s="11"/>
      <c r="MJP74" s="11"/>
      <c r="MJQ74" s="11"/>
      <c r="MJR74" s="19"/>
      <c r="MJS74" s="11"/>
      <c r="MJT74" s="19"/>
      <c r="MJU74" s="11"/>
      <c r="MJV74" s="11"/>
      <c r="MJW74" s="11"/>
      <c r="MJX74" s="11"/>
      <c r="MJY74" s="19"/>
      <c r="MJZ74" s="11"/>
      <c r="MKA74" s="19"/>
      <c r="MKB74" s="11"/>
      <c r="MKC74" s="11"/>
      <c r="MKD74" s="11"/>
      <c r="MKE74" s="11"/>
      <c r="MKF74" s="19"/>
      <c r="MKG74" s="11"/>
      <c r="MKH74" s="19"/>
      <c r="MKI74" s="11"/>
      <c r="MKJ74" s="11"/>
      <c r="MKK74" s="11"/>
      <c r="MKL74" s="11"/>
      <c r="MKM74" s="19"/>
      <c r="MKN74" s="11"/>
      <c r="MKO74" s="19"/>
      <c r="MKP74" s="11"/>
      <c r="MKQ74" s="11"/>
      <c r="MKR74" s="11"/>
      <c r="MKS74" s="11"/>
      <c r="MKT74" s="19"/>
      <c r="MKU74" s="11"/>
      <c r="MKV74" s="19"/>
      <c r="MKW74" s="11"/>
      <c r="MKX74" s="11"/>
      <c r="MKY74" s="11"/>
      <c r="MKZ74" s="11"/>
      <c r="MLA74" s="19"/>
      <c r="MLB74" s="11"/>
      <c r="MLC74" s="19"/>
      <c r="MLD74" s="11"/>
      <c r="MLE74" s="11"/>
      <c r="MLF74" s="11"/>
      <c r="MLG74" s="11"/>
      <c r="MLH74" s="19"/>
      <c r="MLI74" s="11"/>
      <c r="MLJ74" s="19"/>
      <c r="MLK74" s="11"/>
      <c r="MLL74" s="11"/>
      <c r="MLM74" s="11"/>
      <c r="MLN74" s="11"/>
      <c r="MLO74" s="19"/>
      <c r="MLP74" s="11"/>
      <c r="MLQ74" s="19"/>
      <c r="MLR74" s="11"/>
      <c r="MLS74" s="11"/>
      <c r="MLT74" s="11"/>
      <c r="MLU74" s="11"/>
      <c r="MLV74" s="19"/>
      <c r="MLW74" s="11"/>
      <c r="MLX74" s="19"/>
      <c r="MLY74" s="11"/>
      <c r="MLZ74" s="11"/>
      <c r="MMA74" s="11"/>
      <c r="MMB74" s="11"/>
      <c r="MMC74" s="19"/>
      <c r="MMD74" s="11"/>
      <c r="MME74" s="19"/>
      <c r="MMF74" s="11"/>
      <c r="MMG74" s="11"/>
      <c r="MMH74" s="11"/>
      <c r="MMI74" s="11"/>
      <c r="MMJ74" s="19"/>
      <c r="MMK74" s="11"/>
      <c r="MML74" s="19"/>
      <c r="MMM74" s="11"/>
      <c r="MMN74" s="11"/>
      <c r="MMO74" s="11"/>
      <c r="MMP74" s="11"/>
      <c r="MMQ74" s="19"/>
      <c r="MMR74" s="11"/>
      <c r="MMS74" s="19"/>
      <c r="MMT74" s="11"/>
      <c r="MMU74" s="11"/>
      <c r="MMV74" s="11"/>
      <c r="MMW74" s="11"/>
      <c r="MMX74" s="19"/>
      <c r="MMY74" s="11"/>
      <c r="MMZ74" s="19"/>
      <c r="MNA74" s="11"/>
      <c r="MNB74" s="11"/>
      <c r="MNC74" s="11"/>
      <c r="MND74" s="11"/>
      <c r="MNE74" s="19"/>
      <c r="MNF74" s="11"/>
      <c r="MNG74" s="19"/>
      <c r="MNH74" s="11"/>
      <c r="MNI74" s="11"/>
      <c r="MNJ74" s="11"/>
      <c r="MNK74" s="11"/>
      <c r="MNL74" s="19"/>
      <c r="MNM74" s="11"/>
      <c r="MNN74" s="19"/>
      <c r="MNO74" s="11"/>
      <c r="MNP74" s="11"/>
      <c r="MNQ74" s="11"/>
      <c r="MNR74" s="11"/>
      <c r="MNS74" s="19"/>
      <c r="MNT74" s="11"/>
      <c r="MNU74" s="19"/>
      <c r="MNV74" s="11"/>
      <c r="MNW74" s="11"/>
      <c r="MNX74" s="11"/>
      <c r="MNY74" s="11"/>
      <c r="MNZ74" s="19"/>
      <c r="MOA74" s="11"/>
      <c r="MOB74" s="19"/>
      <c r="MOC74" s="11"/>
      <c r="MOD74" s="11"/>
      <c r="MOE74" s="11"/>
      <c r="MOF74" s="11"/>
      <c r="MOG74" s="19"/>
      <c r="MOH74" s="11"/>
      <c r="MOI74" s="19"/>
      <c r="MOJ74" s="11"/>
      <c r="MOK74" s="11"/>
      <c r="MOL74" s="11"/>
      <c r="MOM74" s="11"/>
      <c r="MON74" s="19"/>
      <c r="MOO74" s="11"/>
      <c r="MOP74" s="19"/>
      <c r="MOQ74" s="11"/>
      <c r="MOR74" s="11"/>
      <c r="MOS74" s="11"/>
      <c r="MOT74" s="11"/>
      <c r="MOU74" s="19"/>
      <c r="MOV74" s="11"/>
      <c r="MOW74" s="19"/>
      <c r="MOX74" s="11"/>
      <c r="MOY74" s="11"/>
      <c r="MOZ74" s="11"/>
      <c r="MPA74" s="11"/>
      <c r="MPB74" s="19"/>
      <c r="MPC74" s="11"/>
      <c r="MPD74" s="19"/>
      <c r="MPE74" s="11"/>
      <c r="MPF74" s="11"/>
      <c r="MPG74" s="11"/>
      <c r="MPH74" s="11"/>
      <c r="MPI74" s="19"/>
      <c r="MPJ74" s="11"/>
      <c r="MPK74" s="19"/>
      <c r="MPL74" s="11"/>
      <c r="MPM74" s="11"/>
      <c r="MPN74" s="11"/>
      <c r="MPO74" s="11"/>
      <c r="MPP74" s="19"/>
      <c r="MPQ74" s="11"/>
      <c r="MPR74" s="19"/>
      <c r="MPS74" s="11"/>
      <c r="MPT74" s="11"/>
      <c r="MPU74" s="11"/>
      <c r="MPV74" s="11"/>
      <c r="MPW74" s="19"/>
      <c r="MPX74" s="11"/>
      <c r="MPY74" s="19"/>
      <c r="MPZ74" s="11"/>
      <c r="MQA74" s="11"/>
      <c r="MQB74" s="11"/>
      <c r="MQC74" s="11"/>
      <c r="MQD74" s="19"/>
      <c r="MQE74" s="11"/>
      <c r="MQF74" s="19"/>
      <c r="MQG74" s="11"/>
      <c r="MQH74" s="11"/>
      <c r="MQI74" s="11"/>
      <c r="MQJ74" s="11"/>
      <c r="MQK74" s="19"/>
      <c r="MQL74" s="11"/>
      <c r="MQM74" s="19"/>
      <c r="MQN74" s="11"/>
      <c r="MQO74" s="11"/>
      <c r="MQP74" s="11"/>
      <c r="MQQ74" s="11"/>
      <c r="MQR74" s="19"/>
      <c r="MQS74" s="11"/>
      <c r="MQT74" s="19"/>
      <c r="MQU74" s="11"/>
      <c r="MQV74" s="11"/>
      <c r="MQW74" s="11"/>
      <c r="MQX74" s="11"/>
      <c r="MQY74" s="19"/>
      <c r="MQZ74" s="11"/>
      <c r="MRA74" s="19"/>
      <c r="MRB74" s="11"/>
      <c r="MRC74" s="11"/>
      <c r="MRD74" s="11"/>
      <c r="MRE74" s="11"/>
      <c r="MRF74" s="19"/>
      <c r="MRG74" s="11"/>
      <c r="MRH74" s="19"/>
      <c r="MRI74" s="11"/>
      <c r="MRJ74" s="11"/>
      <c r="MRK74" s="11"/>
      <c r="MRL74" s="11"/>
      <c r="MRM74" s="19"/>
      <c r="MRN74" s="11"/>
      <c r="MRO74" s="19"/>
      <c r="MRP74" s="11"/>
      <c r="MRQ74" s="11"/>
      <c r="MRR74" s="11"/>
      <c r="MRS74" s="11"/>
      <c r="MRT74" s="19"/>
      <c r="MRU74" s="11"/>
      <c r="MRV74" s="19"/>
      <c r="MRW74" s="11"/>
      <c r="MRX74" s="11"/>
      <c r="MRY74" s="11"/>
      <c r="MRZ74" s="11"/>
      <c r="MSA74" s="19"/>
      <c r="MSB74" s="11"/>
      <c r="MSC74" s="19"/>
      <c r="MSD74" s="11"/>
      <c r="MSE74" s="11"/>
      <c r="MSF74" s="11"/>
      <c r="MSG74" s="11"/>
      <c r="MSH74" s="19"/>
      <c r="MSI74" s="11"/>
      <c r="MSJ74" s="19"/>
      <c r="MSK74" s="11"/>
      <c r="MSL74" s="11"/>
      <c r="MSM74" s="11"/>
      <c r="MSN74" s="11"/>
      <c r="MSO74" s="19"/>
      <c r="MSP74" s="11"/>
      <c r="MSQ74" s="19"/>
      <c r="MSR74" s="11"/>
      <c r="MSS74" s="11"/>
      <c r="MST74" s="11"/>
      <c r="MSU74" s="11"/>
      <c r="MSV74" s="19"/>
      <c r="MSW74" s="11"/>
      <c r="MSX74" s="19"/>
      <c r="MSY74" s="11"/>
      <c r="MSZ74" s="11"/>
      <c r="MTA74" s="11"/>
      <c r="MTB74" s="11"/>
      <c r="MTC74" s="19"/>
      <c r="MTD74" s="11"/>
      <c r="MTE74" s="19"/>
      <c r="MTF74" s="11"/>
      <c r="MTG74" s="11"/>
      <c r="MTH74" s="11"/>
      <c r="MTI74" s="11"/>
      <c r="MTJ74" s="19"/>
      <c r="MTK74" s="11"/>
      <c r="MTL74" s="19"/>
      <c r="MTM74" s="11"/>
      <c r="MTN74" s="11"/>
      <c r="MTO74" s="11"/>
      <c r="MTP74" s="11"/>
      <c r="MTQ74" s="19"/>
      <c r="MTR74" s="11"/>
      <c r="MTS74" s="19"/>
      <c r="MTT74" s="11"/>
      <c r="MTU74" s="11"/>
      <c r="MTV74" s="11"/>
      <c r="MTW74" s="11"/>
      <c r="MTX74" s="19"/>
      <c r="MTY74" s="11"/>
      <c r="MTZ74" s="19"/>
      <c r="MUA74" s="11"/>
      <c r="MUB74" s="11"/>
      <c r="MUC74" s="11"/>
      <c r="MUD74" s="11"/>
      <c r="MUE74" s="19"/>
      <c r="MUF74" s="11"/>
      <c r="MUG74" s="19"/>
      <c r="MUH74" s="11"/>
      <c r="MUI74" s="11"/>
      <c r="MUJ74" s="11"/>
      <c r="MUK74" s="11"/>
      <c r="MUL74" s="19"/>
      <c r="MUM74" s="11"/>
      <c r="MUN74" s="19"/>
      <c r="MUO74" s="11"/>
      <c r="MUP74" s="11"/>
      <c r="MUQ74" s="11"/>
      <c r="MUR74" s="11"/>
      <c r="MUS74" s="19"/>
      <c r="MUT74" s="11"/>
      <c r="MUU74" s="19"/>
      <c r="MUV74" s="11"/>
      <c r="MUW74" s="11"/>
      <c r="MUX74" s="11"/>
      <c r="MUY74" s="11"/>
      <c r="MUZ74" s="19"/>
      <c r="MVA74" s="11"/>
      <c r="MVB74" s="19"/>
      <c r="MVC74" s="11"/>
      <c r="MVD74" s="11"/>
      <c r="MVE74" s="11"/>
      <c r="MVF74" s="11"/>
      <c r="MVG74" s="19"/>
      <c r="MVH74" s="11"/>
      <c r="MVI74" s="19"/>
      <c r="MVJ74" s="11"/>
      <c r="MVK74" s="11"/>
      <c r="MVL74" s="11"/>
      <c r="MVM74" s="11"/>
      <c r="MVN74" s="19"/>
      <c r="MVO74" s="11"/>
      <c r="MVP74" s="19"/>
      <c r="MVQ74" s="11"/>
      <c r="MVR74" s="11"/>
      <c r="MVS74" s="11"/>
      <c r="MVT74" s="11"/>
      <c r="MVU74" s="19"/>
      <c r="MVV74" s="11"/>
      <c r="MVW74" s="19"/>
      <c r="MVX74" s="11"/>
      <c r="MVY74" s="11"/>
      <c r="MVZ74" s="11"/>
      <c r="MWA74" s="11"/>
      <c r="MWB74" s="19"/>
      <c r="MWC74" s="11"/>
      <c r="MWD74" s="19"/>
      <c r="MWE74" s="11"/>
      <c r="MWF74" s="11"/>
      <c r="MWG74" s="11"/>
      <c r="MWH74" s="11"/>
      <c r="MWI74" s="19"/>
      <c r="MWJ74" s="11"/>
      <c r="MWK74" s="19"/>
      <c r="MWL74" s="11"/>
      <c r="MWM74" s="11"/>
      <c r="MWN74" s="11"/>
      <c r="MWO74" s="11"/>
      <c r="MWP74" s="19"/>
      <c r="MWQ74" s="11"/>
      <c r="MWR74" s="19"/>
      <c r="MWS74" s="11"/>
      <c r="MWT74" s="11"/>
      <c r="MWU74" s="11"/>
      <c r="MWV74" s="11"/>
      <c r="MWW74" s="19"/>
      <c r="MWX74" s="11"/>
      <c r="MWY74" s="19"/>
      <c r="MWZ74" s="11"/>
      <c r="MXA74" s="11"/>
      <c r="MXB74" s="11"/>
      <c r="MXC74" s="11"/>
      <c r="MXD74" s="19"/>
      <c r="MXE74" s="11"/>
      <c r="MXF74" s="19"/>
      <c r="MXG74" s="11"/>
      <c r="MXH74" s="11"/>
      <c r="MXI74" s="11"/>
      <c r="MXJ74" s="11"/>
      <c r="MXK74" s="19"/>
      <c r="MXL74" s="11"/>
      <c r="MXM74" s="19"/>
      <c r="MXN74" s="11"/>
      <c r="MXO74" s="11"/>
      <c r="MXP74" s="11"/>
      <c r="MXQ74" s="11"/>
      <c r="MXR74" s="19"/>
      <c r="MXS74" s="11"/>
      <c r="MXT74" s="19"/>
      <c r="MXU74" s="11"/>
      <c r="MXV74" s="11"/>
      <c r="MXW74" s="11"/>
      <c r="MXX74" s="11"/>
      <c r="MXY74" s="19"/>
      <c r="MXZ74" s="11"/>
      <c r="MYA74" s="19"/>
      <c r="MYB74" s="11"/>
      <c r="MYC74" s="11"/>
      <c r="MYD74" s="11"/>
      <c r="MYE74" s="11"/>
      <c r="MYF74" s="19"/>
      <c r="MYG74" s="11"/>
      <c r="MYH74" s="19"/>
      <c r="MYI74" s="11"/>
      <c r="MYJ74" s="11"/>
      <c r="MYK74" s="11"/>
      <c r="MYL74" s="11"/>
      <c r="MYM74" s="19"/>
      <c r="MYN74" s="11"/>
      <c r="MYO74" s="19"/>
      <c r="MYP74" s="11"/>
      <c r="MYQ74" s="11"/>
      <c r="MYR74" s="11"/>
      <c r="MYS74" s="11"/>
      <c r="MYT74" s="19"/>
      <c r="MYU74" s="11"/>
      <c r="MYV74" s="19"/>
      <c r="MYW74" s="11"/>
      <c r="MYX74" s="11"/>
      <c r="MYY74" s="11"/>
      <c r="MYZ74" s="11"/>
      <c r="MZA74" s="19"/>
      <c r="MZB74" s="11"/>
      <c r="MZC74" s="19"/>
      <c r="MZD74" s="11"/>
      <c r="MZE74" s="11"/>
      <c r="MZF74" s="11"/>
      <c r="MZG74" s="11"/>
      <c r="MZH74" s="19"/>
      <c r="MZI74" s="11"/>
      <c r="MZJ74" s="19"/>
      <c r="MZK74" s="11"/>
      <c r="MZL74" s="11"/>
      <c r="MZM74" s="11"/>
      <c r="MZN74" s="11"/>
      <c r="MZO74" s="19"/>
      <c r="MZP74" s="11"/>
      <c r="MZQ74" s="19"/>
      <c r="MZR74" s="11"/>
      <c r="MZS74" s="11"/>
      <c r="MZT74" s="11"/>
      <c r="MZU74" s="11"/>
      <c r="MZV74" s="19"/>
      <c r="MZW74" s="11"/>
      <c r="MZX74" s="19"/>
      <c r="MZY74" s="11"/>
      <c r="MZZ74" s="11"/>
      <c r="NAA74" s="11"/>
      <c r="NAB74" s="11"/>
      <c r="NAC74" s="19"/>
      <c r="NAD74" s="11"/>
      <c r="NAE74" s="19"/>
      <c r="NAF74" s="11"/>
      <c r="NAG74" s="11"/>
      <c r="NAH74" s="11"/>
      <c r="NAI74" s="11"/>
      <c r="NAJ74" s="19"/>
      <c r="NAK74" s="11"/>
      <c r="NAL74" s="19"/>
      <c r="NAM74" s="11"/>
      <c r="NAN74" s="11"/>
      <c r="NAO74" s="11"/>
      <c r="NAP74" s="11"/>
      <c r="NAQ74" s="19"/>
      <c r="NAR74" s="11"/>
      <c r="NAS74" s="19"/>
      <c r="NAT74" s="11"/>
      <c r="NAU74" s="11"/>
      <c r="NAV74" s="11"/>
      <c r="NAW74" s="11"/>
      <c r="NAX74" s="19"/>
      <c r="NAY74" s="11"/>
      <c r="NAZ74" s="19"/>
      <c r="NBA74" s="11"/>
      <c r="NBB74" s="11"/>
      <c r="NBC74" s="11"/>
      <c r="NBD74" s="11"/>
      <c r="NBE74" s="19"/>
      <c r="NBF74" s="11"/>
      <c r="NBG74" s="19"/>
      <c r="NBH74" s="11"/>
      <c r="NBI74" s="11"/>
      <c r="NBJ74" s="11"/>
      <c r="NBK74" s="11"/>
      <c r="NBL74" s="19"/>
      <c r="NBM74" s="11"/>
      <c r="NBN74" s="19"/>
      <c r="NBO74" s="11"/>
      <c r="NBP74" s="11"/>
      <c r="NBQ74" s="11"/>
      <c r="NBR74" s="11"/>
      <c r="NBS74" s="19"/>
      <c r="NBT74" s="11"/>
      <c r="NBU74" s="19"/>
      <c r="NBV74" s="11"/>
      <c r="NBW74" s="11"/>
      <c r="NBX74" s="11"/>
      <c r="NBY74" s="11"/>
      <c r="NBZ74" s="19"/>
      <c r="NCA74" s="11"/>
      <c r="NCB74" s="19"/>
      <c r="NCC74" s="11"/>
      <c r="NCD74" s="11"/>
      <c r="NCE74" s="11"/>
      <c r="NCF74" s="11"/>
      <c r="NCG74" s="19"/>
      <c r="NCH74" s="11"/>
      <c r="NCI74" s="19"/>
      <c r="NCJ74" s="11"/>
      <c r="NCK74" s="11"/>
      <c r="NCL74" s="11"/>
      <c r="NCM74" s="11"/>
      <c r="NCN74" s="19"/>
      <c r="NCO74" s="11"/>
      <c r="NCP74" s="19"/>
      <c r="NCQ74" s="11"/>
      <c r="NCR74" s="11"/>
      <c r="NCS74" s="11"/>
      <c r="NCT74" s="11"/>
      <c r="NCU74" s="19"/>
      <c r="NCV74" s="11"/>
      <c r="NCW74" s="19"/>
      <c r="NCX74" s="11"/>
      <c r="NCY74" s="11"/>
      <c r="NCZ74" s="11"/>
      <c r="NDA74" s="11"/>
      <c r="NDB74" s="19"/>
      <c r="NDC74" s="11"/>
      <c r="NDD74" s="19"/>
      <c r="NDE74" s="11"/>
      <c r="NDF74" s="11"/>
      <c r="NDG74" s="11"/>
      <c r="NDH74" s="11"/>
      <c r="NDI74" s="19"/>
      <c r="NDJ74" s="11"/>
      <c r="NDK74" s="19"/>
      <c r="NDL74" s="11"/>
      <c r="NDM74" s="11"/>
      <c r="NDN74" s="11"/>
      <c r="NDO74" s="11"/>
      <c r="NDP74" s="19"/>
      <c r="NDQ74" s="11"/>
      <c r="NDR74" s="19"/>
      <c r="NDS74" s="11"/>
      <c r="NDT74" s="11"/>
      <c r="NDU74" s="11"/>
      <c r="NDV74" s="11"/>
      <c r="NDW74" s="19"/>
      <c r="NDX74" s="11"/>
      <c r="NDY74" s="19"/>
      <c r="NDZ74" s="11"/>
      <c r="NEA74" s="11"/>
      <c r="NEB74" s="11"/>
      <c r="NEC74" s="11"/>
      <c r="NED74" s="19"/>
      <c r="NEE74" s="11"/>
      <c r="NEF74" s="19"/>
      <c r="NEG74" s="11"/>
      <c r="NEH74" s="11"/>
      <c r="NEI74" s="11"/>
      <c r="NEJ74" s="11"/>
      <c r="NEK74" s="19"/>
      <c r="NEL74" s="11"/>
      <c r="NEM74" s="19"/>
      <c r="NEN74" s="11"/>
      <c r="NEO74" s="11"/>
      <c r="NEP74" s="11"/>
      <c r="NEQ74" s="11"/>
      <c r="NER74" s="19"/>
      <c r="NES74" s="11"/>
      <c r="NET74" s="19"/>
      <c r="NEU74" s="11"/>
      <c r="NEV74" s="11"/>
      <c r="NEW74" s="11"/>
      <c r="NEX74" s="11"/>
      <c r="NEY74" s="19"/>
      <c r="NEZ74" s="11"/>
      <c r="NFA74" s="19"/>
      <c r="NFB74" s="11"/>
      <c r="NFC74" s="11"/>
      <c r="NFD74" s="11"/>
      <c r="NFE74" s="11"/>
      <c r="NFF74" s="19"/>
      <c r="NFG74" s="11"/>
      <c r="NFH74" s="19"/>
      <c r="NFI74" s="11"/>
      <c r="NFJ74" s="11"/>
      <c r="NFK74" s="11"/>
      <c r="NFL74" s="11"/>
      <c r="NFM74" s="19"/>
      <c r="NFN74" s="11"/>
      <c r="NFO74" s="19"/>
      <c r="NFP74" s="11"/>
      <c r="NFQ74" s="11"/>
      <c r="NFR74" s="11"/>
      <c r="NFS74" s="11"/>
      <c r="NFT74" s="19"/>
      <c r="NFU74" s="11"/>
      <c r="NFV74" s="19"/>
      <c r="NFW74" s="11"/>
      <c r="NFX74" s="11"/>
      <c r="NFY74" s="11"/>
      <c r="NFZ74" s="11"/>
      <c r="NGA74" s="19"/>
      <c r="NGB74" s="11"/>
      <c r="NGC74" s="19"/>
      <c r="NGD74" s="11"/>
      <c r="NGE74" s="11"/>
      <c r="NGF74" s="11"/>
      <c r="NGG74" s="11"/>
      <c r="NGH74" s="19"/>
      <c r="NGI74" s="11"/>
      <c r="NGJ74" s="19"/>
      <c r="NGK74" s="11"/>
      <c r="NGL74" s="11"/>
      <c r="NGM74" s="11"/>
      <c r="NGN74" s="11"/>
      <c r="NGO74" s="19"/>
      <c r="NGP74" s="11"/>
      <c r="NGQ74" s="19"/>
      <c r="NGR74" s="11"/>
      <c r="NGS74" s="11"/>
      <c r="NGT74" s="11"/>
      <c r="NGU74" s="11"/>
      <c r="NGV74" s="19"/>
      <c r="NGW74" s="11"/>
      <c r="NGX74" s="19"/>
      <c r="NGY74" s="11"/>
      <c r="NGZ74" s="11"/>
      <c r="NHA74" s="11"/>
      <c r="NHB74" s="11"/>
      <c r="NHC74" s="19"/>
      <c r="NHD74" s="11"/>
      <c r="NHE74" s="19"/>
      <c r="NHF74" s="11"/>
      <c r="NHG74" s="11"/>
      <c r="NHH74" s="11"/>
      <c r="NHI74" s="11"/>
      <c r="NHJ74" s="19"/>
      <c r="NHK74" s="11"/>
      <c r="NHL74" s="19"/>
      <c r="NHM74" s="11"/>
      <c r="NHN74" s="11"/>
      <c r="NHO74" s="11"/>
      <c r="NHP74" s="11"/>
      <c r="NHQ74" s="19"/>
      <c r="NHR74" s="11"/>
      <c r="NHS74" s="19"/>
      <c r="NHT74" s="11"/>
      <c r="NHU74" s="11"/>
      <c r="NHV74" s="11"/>
      <c r="NHW74" s="11"/>
      <c r="NHX74" s="19"/>
      <c r="NHY74" s="11"/>
      <c r="NHZ74" s="19"/>
      <c r="NIA74" s="11"/>
      <c r="NIB74" s="11"/>
      <c r="NIC74" s="11"/>
      <c r="NID74" s="11"/>
      <c r="NIE74" s="19"/>
      <c r="NIF74" s="11"/>
      <c r="NIG74" s="19"/>
      <c r="NIH74" s="11"/>
      <c r="NII74" s="11"/>
      <c r="NIJ74" s="11"/>
      <c r="NIK74" s="11"/>
      <c r="NIL74" s="19"/>
      <c r="NIM74" s="11"/>
      <c r="NIN74" s="19"/>
      <c r="NIO74" s="11"/>
      <c r="NIP74" s="11"/>
      <c r="NIQ74" s="11"/>
      <c r="NIR74" s="11"/>
      <c r="NIS74" s="19"/>
      <c r="NIT74" s="11"/>
      <c r="NIU74" s="19"/>
      <c r="NIV74" s="11"/>
      <c r="NIW74" s="11"/>
      <c r="NIX74" s="11"/>
      <c r="NIY74" s="11"/>
      <c r="NIZ74" s="19"/>
      <c r="NJA74" s="11"/>
      <c r="NJB74" s="19"/>
      <c r="NJC74" s="11"/>
      <c r="NJD74" s="11"/>
      <c r="NJE74" s="11"/>
      <c r="NJF74" s="11"/>
      <c r="NJG74" s="19"/>
      <c r="NJH74" s="11"/>
      <c r="NJI74" s="19"/>
      <c r="NJJ74" s="11"/>
      <c r="NJK74" s="11"/>
      <c r="NJL74" s="11"/>
      <c r="NJM74" s="11"/>
      <c r="NJN74" s="19"/>
      <c r="NJO74" s="11"/>
      <c r="NJP74" s="19"/>
      <c r="NJQ74" s="11"/>
      <c r="NJR74" s="11"/>
      <c r="NJS74" s="11"/>
      <c r="NJT74" s="11"/>
      <c r="NJU74" s="19"/>
      <c r="NJV74" s="11"/>
      <c r="NJW74" s="19"/>
      <c r="NJX74" s="11"/>
      <c r="NJY74" s="11"/>
      <c r="NJZ74" s="11"/>
      <c r="NKA74" s="11"/>
      <c r="NKB74" s="19"/>
      <c r="NKC74" s="11"/>
      <c r="NKD74" s="19"/>
      <c r="NKE74" s="11"/>
      <c r="NKF74" s="11"/>
      <c r="NKG74" s="11"/>
      <c r="NKH74" s="11"/>
      <c r="NKI74" s="19"/>
      <c r="NKJ74" s="11"/>
      <c r="NKK74" s="19"/>
      <c r="NKL74" s="11"/>
      <c r="NKM74" s="11"/>
      <c r="NKN74" s="11"/>
      <c r="NKO74" s="11"/>
      <c r="NKP74" s="19"/>
      <c r="NKQ74" s="11"/>
      <c r="NKR74" s="19"/>
      <c r="NKS74" s="11"/>
      <c r="NKT74" s="11"/>
      <c r="NKU74" s="11"/>
      <c r="NKV74" s="11"/>
      <c r="NKW74" s="19"/>
      <c r="NKX74" s="11"/>
      <c r="NKY74" s="19"/>
      <c r="NKZ74" s="11"/>
      <c r="NLA74" s="11"/>
      <c r="NLB74" s="11"/>
      <c r="NLC74" s="11"/>
      <c r="NLD74" s="19"/>
      <c r="NLE74" s="11"/>
      <c r="NLF74" s="19"/>
      <c r="NLG74" s="11"/>
      <c r="NLH74" s="11"/>
      <c r="NLI74" s="11"/>
      <c r="NLJ74" s="11"/>
      <c r="NLK74" s="19"/>
      <c r="NLL74" s="11"/>
      <c r="NLM74" s="19"/>
      <c r="NLN74" s="11"/>
      <c r="NLO74" s="11"/>
      <c r="NLP74" s="11"/>
      <c r="NLQ74" s="11"/>
      <c r="NLR74" s="19"/>
      <c r="NLS74" s="11"/>
      <c r="NLT74" s="19"/>
      <c r="NLU74" s="11"/>
      <c r="NLV74" s="11"/>
      <c r="NLW74" s="11"/>
      <c r="NLX74" s="11"/>
      <c r="NLY74" s="19"/>
      <c r="NLZ74" s="11"/>
      <c r="NMA74" s="19"/>
      <c r="NMB74" s="11"/>
      <c r="NMC74" s="11"/>
      <c r="NMD74" s="11"/>
      <c r="NME74" s="11"/>
      <c r="NMF74" s="19"/>
      <c r="NMG74" s="11"/>
      <c r="NMH74" s="19"/>
      <c r="NMI74" s="11"/>
      <c r="NMJ74" s="11"/>
      <c r="NMK74" s="11"/>
      <c r="NML74" s="11"/>
      <c r="NMM74" s="19"/>
      <c r="NMN74" s="11"/>
      <c r="NMO74" s="19"/>
      <c r="NMP74" s="11"/>
      <c r="NMQ74" s="11"/>
      <c r="NMR74" s="11"/>
      <c r="NMS74" s="11"/>
      <c r="NMT74" s="19"/>
      <c r="NMU74" s="11"/>
      <c r="NMV74" s="19"/>
      <c r="NMW74" s="11"/>
      <c r="NMX74" s="11"/>
      <c r="NMY74" s="11"/>
      <c r="NMZ74" s="11"/>
      <c r="NNA74" s="19"/>
      <c r="NNB74" s="11"/>
      <c r="NNC74" s="19"/>
      <c r="NND74" s="11"/>
      <c r="NNE74" s="11"/>
      <c r="NNF74" s="11"/>
      <c r="NNG74" s="11"/>
      <c r="NNH74" s="19"/>
      <c r="NNI74" s="11"/>
      <c r="NNJ74" s="19"/>
      <c r="NNK74" s="11"/>
      <c r="NNL74" s="11"/>
      <c r="NNM74" s="11"/>
      <c r="NNN74" s="11"/>
      <c r="NNO74" s="19"/>
      <c r="NNP74" s="11"/>
      <c r="NNQ74" s="19"/>
      <c r="NNR74" s="11"/>
      <c r="NNS74" s="11"/>
      <c r="NNT74" s="11"/>
      <c r="NNU74" s="11"/>
      <c r="NNV74" s="19"/>
      <c r="NNW74" s="11"/>
      <c r="NNX74" s="19"/>
      <c r="NNY74" s="11"/>
      <c r="NNZ74" s="11"/>
      <c r="NOA74" s="11"/>
      <c r="NOB74" s="11"/>
      <c r="NOC74" s="19"/>
      <c r="NOD74" s="11"/>
      <c r="NOE74" s="19"/>
      <c r="NOF74" s="11"/>
      <c r="NOG74" s="11"/>
      <c r="NOH74" s="11"/>
      <c r="NOI74" s="11"/>
      <c r="NOJ74" s="19"/>
      <c r="NOK74" s="11"/>
      <c r="NOL74" s="19"/>
      <c r="NOM74" s="11"/>
      <c r="NON74" s="11"/>
      <c r="NOO74" s="11"/>
      <c r="NOP74" s="11"/>
      <c r="NOQ74" s="19"/>
      <c r="NOR74" s="11"/>
      <c r="NOS74" s="19"/>
      <c r="NOT74" s="11"/>
      <c r="NOU74" s="11"/>
      <c r="NOV74" s="11"/>
      <c r="NOW74" s="11"/>
      <c r="NOX74" s="19"/>
      <c r="NOY74" s="11"/>
      <c r="NOZ74" s="19"/>
      <c r="NPA74" s="11"/>
      <c r="NPB74" s="11"/>
      <c r="NPC74" s="11"/>
      <c r="NPD74" s="11"/>
      <c r="NPE74" s="19"/>
      <c r="NPF74" s="11"/>
      <c r="NPG74" s="19"/>
      <c r="NPH74" s="11"/>
      <c r="NPI74" s="11"/>
      <c r="NPJ74" s="11"/>
      <c r="NPK74" s="11"/>
      <c r="NPL74" s="19"/>
      <c r="NPM74" s="11"/>
      <c r="NPN74" s="19"/>
      <c r="NPO74" s="11"/>
      <c r="NPP74" s="11"/>
      <c r="NPQ74" s="11"/>
      <c r="NPR74" s="11"/>
      <c r="NPS74" s="19"/>
      <c r="NPT74" s="11"/>
      <c r="NPU74" s="19"/>
      <c r="NPV74" s="11"/>
      <c r="NPW74" s="11"/>
      <c r="NPX74" s="11"/>
      <c r="NPY74" s="11"/>
      <c r="NPZ74" s="19"/>
      <c r="NQA74" s="11"/>
      <c r="NQB74" s="19"/>
      <c r="NQC74" s="11"/>
      <c r="NQD74" s="11"/>
      <c r="NQE74" s="11"/>
      <c r="NQF74" s="11"/>
      <c r="NQG74" s="19"/>
      <c r="NQH74" s="11"/>
      <c r="NQI74" s="19"/>
      <c r="NQJ74" s="11"/>
      <c r="NQK74" s="11"/>
      <c r="NQL74" s="11"/>
      <c r="NQM74" s="11"/>
      <c r="NQN74" s="19"/>
      <c r="NQO74" s="11"/>
      <c r="NQP74" s="19"/>
      <c r="NQQ74" s="11"/>
      <c r="NQR74" s="11"/>
      <c r="NQS74" s="11"/>
      <c r="NQT74" s="11"/>
      <c r="NQU74" s="19"/>
      <c r="NQV74" s="11"/>
      <c r="NQW74" s="19"/>
      <c r="NQX74" s="11"/>
      <c r="NQY74" s="11"/>
      <c r="NQZ74" s="11"/>
      <c r="NRA74" s="11"/>
      <c r="NRB74" s="19"/>
      <c r="NRC74" s="11"/>
      <c r="NRD74" s="19"/>
      <c r="NRE74" s="11"/>
      <c r="NRF74" s="11"/>
      <c r="NRG74" s="11"/>
      <c r="NRH74" s="11"/>
      <c r="NRI74" s="19"/>
      <c r="NRJ74" s="11"/>
      <c r="NRK74" s="19"/>
      <c r="NRL74" s="11"/>
      <c r="NRM74" s="11"/>
      <c r="NRN74" s="11"/>
      <c r="NRO74" s="11"/>
      <c r="NRP74" s="19"/>
      <c r="NRQ74" s="11"/>
      <c r="NRR74" s="19"/>
      <c r="NRS74" s="11"/>
      <c r="NRT74" s="11"/>
      <c r="NRU74" s="11"/>
      <c r="NRV74" s="11"/>
      <c r="NRW74" s="19"/>
      <c r="NRX74" s="11"/>
      <c r="NRY74" s="19"/>
      <c r="NRZ74" s="11"/>
      <c r="NSA74" s="11"/>
      <c r="NSB74" s="11"/>
      <c r="NSC74" s="11"/>
      <c r="NSD74" s="19"/>
      <c r="NSE74" s="11"/>
      <c r="NSF74" s="19"/>
      <c r="NSG74" s="11"/>
      <c r="NSH74" s="11"/>
      <c r="NSI74" s="11"/>
      <c r="NSJ74" s="11"/>
      <c r="NSK74" s="19"/>
      <c r="NSL74" s="11"/>
      <c r="NSM74" s="19"/>
      <c r="NSN74" s="11"/>
      <c r="NSO74" s="11"/>
      <c r="NSP74" s="11"/>
      <c r="NSQ74" s="11"/>
      <c r="NSR74" s="19"/>
      <c r="NSS74" s="11"/>
      <c r="NST74" s="19"/>
      <c r="NSU74" s="11"/>
      <c r="NSV74" s="11"/>
      <c r="NSW74" s="11"/>
      <c r="NSX74" s="11"/>
      <c r="NSY74" s="19"/>
      <c r="NSZ74" s="11"/>
      <c r="NTA74" s="19"/>
      <c r="NTB74" s="11"/>
      <c r="NTC74" s="11"/>
      <c r="NTD74" s="11"/>
      <c r="NTE74" s="11"/>
      <c r="NTF74" s="19"/>
      <c r="NTG74" s="11"/>
      <c r="NTH74" s="19"/>
      <c r="NTI74" s="11"/>
      <c r="NTJ74" s="11"/>
      <c r="NTK74" s="11"/>
      <c r="NTL74" s="11"/>
      <c r="NTM74" s="19"/>
      <c r="NTN74" s="11"/>
      <c r="NTO74" s="19"/>
      <c r="NTP74" s="11"/>
      <c r="NTQ74" s="11"/>
      <c r="NTR74" s="11"/>
      <c r="NTS74" s="11"/>
      <c r="NTT74" s="19"/>
      <c r="NTU74" s="11"/>
      <c r="NTV74" s="19"/>
      <c r="NTW74" s="11"/>
      <c r="NTX74" s="11"/>
      <c r="NTY74" s="11"/>
      <c r="NTZ74" s="11"/>
      <c r="NUA74" s="19"/>
      <c r="NUB74" s="11"/>
      <c r="NUC74" s="19"/>
      <c r="NUD74" s="11"/>
      <c r="NUE74" s="11"/>
      <c r="NUF74" s="11"/>
      <c r="NUG74" s="11"/>
      <c r="NUH74" s="19"/>
      <c r="NUI74" s="11"/>
      <c r="NUJ74" s="19"/>
      <c r="NUK74" s="11"/>
      <c r="NUL74" s="11"/>
      <c r="NUM74" s="11"/>
      <c r="NUN74" s="11"/>
      <c r="NUO74" s="19"/>
      <c r="NUP74" s="11"/>
      <c r="NUQ74" s="19"/>
      <c r="NUR74" s="11"/>
      <c r="NUS74" s="11"/>
      <c r="NUT74" s="11"/>
      <c r="NUU74" s="11"/>
      <c r="NUV74" s="19"/>
      <c r="NUW74" s="11"/>
      <c r="NUX74" s="19"/>
      <c r="NUY74" s="11"/>
      <c r="NUZ74" s="11"/>
      <c r="NVA74" s="11"/>
      <c r="NVB74" s="11"/>
      <c r="NVC74" s="19"/>
      <c r="NVD74" s="11"/>
      <c r="NVE74" s="19"/>
      <c r="NVF74" s="11"/>
      <c r="NVG74" s="11"/>
      <c r="NVH74" s="11"/>
      <c r="NVI74" s="11"/>
      <c r="NVJ74" s="19"/>
      <c r="NVK74" s="11"/>
      <c r="NVL74" s="19"/>
      <c r="NVM74" s="11"/>
      <c r="NVN74" s="11"/>
      <c r="NVO74" s="11"/>
      <c r="NVP74" s="11"/>
      <c r="NVQ74" s="19"/>
      <c r="NVR74" s="11"/>
      <c r="NVS74" s="19"/>
      <c r="NVT74" s="11"/>
      <c r="NVU74" s="11"/>
      <c r="NVV74" s="11"/>
      <c r="NVW74" s="11"/>
      <c r="NVX74" s="19"/>
      <c r="NVY74" s="11"/>
      <c r="NVZ74" s="19"/>
      <c r="NWA74" s="11"/>
      <c r="NWB74" s="11"/>
      <c r="NWC74" s="11"/>
      <c r="NWD74" s="11"/>
      <c r="NWE74" s="19"/>
      <c r="NWF74" s="11"/>
      <c r="NWG74" s="19"/>
      <c r="NWH74" s="11"/>
      <c r="NWI74" s="11"/>
      <c r="NWJ74" s="11"/>
      <c r="NWK74" s="11"/>
      <c r="NWL74" s="19"/>
      <c r="NWM74" s="11"/>
      <c r="NWN74" s="19"/>
      <c r="NWO74" s="11"/>
      <c r="NWP74" s="11"/>
      <c r="NWQ74" s="11"/>
      <c r="NWR74" s="11"/>
      <c r="NWS74" s="19"/>
      <c r="NWT74" s="11"/>
      <c r="NWU74" s="19"/>
      <c r="NWV74" s="11"/>
      <c r="NWW74" s="11"/>
      <c r="NWX74" s="11"/>
      <c r="NWY74" s="11"/>
      <c r="NWZ74" s="19"/>
      <c r="NXA74" s="11"/>
      <c r="NXB74" s="19"/>
      <c r="NXC74" s="11"/>
      <c r="NXD74" s="11"/>
      <c r="NXE74" s="11"/>
      <c r="NXF74" s="11"/>
      <c r="NXG74" s="19"/>
      <c r="NXH74" s="11"/>
      <c r="NXI74" s="19"/>
      <c r="NXJ74" s="11"/>
      <c r="NXK74" s="11"/>
      <c r="NXL74" s="11"/>
      <c r="NXM74" s="11"/>
      <c r="NXN74" s="19"/>
      <c r="NXO74" s="11"/>
      <c r="NXP74" s="19"/>
      <c r="NXQ74" s="11"/>
      <c r="NXR74" s="11"/>
      <c r="NXS74" s="11"/>
      <c r="NXT74" s="11"/>
      <c r="NXU74" s="19"/>
      <c r="NXV74" s="11"/>
      <c r="NXW74" s="19"/>
      <c r="NXX74" s="11"/>
      <c r="NXY74" s="11"/>
      <c r="NXZ74" s="11"/>
      <c r="NYA74" s="11"/>
      <c r="NYB74" s="19"/>
      <c r="NYC74" s="11"/>
      <c r="NYD74" s="19"/>
      <c r="NYE74" s="11"/>
      <c r="NYF74" s="11"/>
      <c r="NYG74" s="11"/>
      <c r="NYH74" s="11"/>
      <c r="NYI74" s="19"/>
      <c r="NYJ74" s="11"/>
      <c r="NYK74" s="19"/>
      <c r="NYL74" s="11"/>
      <c r="NYM74" s="11"/>
      <c r="NYN74" s="11"/>
      <c r="NYO74" s="11"/>
      <c r="NYP74" s="19"/>
      <c r="NYQ74" s="11"/>
      <c r="NYR74" s="19"/>
      <c r="NYS74" s="11"/>
      <c r="NYT74" s="11"/>
      <c r="NYU74" s="11"/>
      <c r="NYV74" s="11"/>
      <c r="NYW74" s="19"/>
      <c r="NYX74" s="11"/>
      <c r="NYY74" s="19"/>
      <c r="NYZ74" s="11"/>
      <c r="NZA74" s="11"/>
      <c r="NZB74" s="11"/>
      <c r="NZC74" s="11"/>
      <c r="NZD74" s="19"/>
      <c r="NZE74" s="11"/>
      <c r="NZF74" s="19"/>
      <c r="NZG74" s="11"/>
      <c r="NZH74" s="11"/>
      <c r="NZI74" s="11"/>
      <c r="NZJ74" s="11"/>
      <c r="NZK74" s="19"/>
      <c r="NZL74" s="11"/>
      <c r="NZM74" s="19"/>
      <c r="NZN74" s="11"/>
      <c r="NZO74" s="11"/>
      <c r="NZP74" s="11"/>
      <c r="NZQ74" s="11"/>
      <c r="NZR74" s="19"/>
      <c r="NZS74" s="11"/>
      <c r="NZT74" s="19"/>
      <c r="NZU74" s="11"/>
      <c r="NZV74" s="11"/>
      <c r="NZW74" s="11"/>
      <c r="NZX74" s="11"/>
      <c r="NZY74" s="19"/>
      <c r="NZZ74" s="11"/>
      <c r="OAA74" s="19"/>
      <c r="OAB74" s="11"/>
      <c r="OAC74" s="11"/>
      <c r="OAD74" s="11"/>
      <c r="OAE74" s="11"/>
      <c r="OAF74" s="19"/>
      <c r="OAG74" s="11"/>
      <c r="OAH74" s="19"/>
      <c r="OAI74" s="11"/>
      <c r="OAJ74" s="11"/>
      <c r="OAK74" s="11"/>
      <c r="OAL74" s="11"/>
      <c r="OAM74" s="19"/>
      <c r="OAN74" s="11"/>
      <c r="OAO74" s="19"/>
      <c r="OAP74" s="11"/>
      <c r="OAQ74" s="11"/>
      <c r="OAR74" s="11"/>
      <c r="OAS74" s="11"/>
      <c r="OAT74" s="19"/>
      <c r="OAU74" s="11"/>
      <c r="OAV74" s="19"/>
      <c r="OAW74" s="11"/>
      <c r="OAX74" s="11"/>
      <c r="OAY74" s="11"/>
      <c r="OAZ74" s="11"/>
      <c r="OBA74" s="19"/>
      <c r="OBB74" s="11"/>
      <c r="OBC74" s="19"/>
      <c r="OBD74" s="11"/>
      <c r="OBE74" s="11"/>
      <c r="OBF74" s="11"/>
      <c r="OBG74" s="11"/>
      <c r="OBH74" s="19"/>
      <c r="OBI74" s="11"/>
      <c r="OBJ74" s="19"/>
      <c r="OBK74" s="11"/>
      <c r="OBL74" s="11"/>
      <c r="OBM74" s="11"/>
      <c r="OBN74" s="11"/>
      <c r="OBO74" s="19"/>
      <c r="OBP74" s="11"/>
      <c r="OBQ74" s="19"/>
      <c r="OBR74" s="11"/>
      <c r="OBS74" s="11"/>
      <c r="OBT74" s="11"/>
      <c r="OBU74" s="11"/>
      <c r="OBV74" s="19"/>
      <c r="OBW74" s="11"/>
      <c r="OBX74" s="19"/>
      <c r="OBY74" s="11"/>
      <c r="OBZ74" s="11"/>
      <c r="OCA74" s="11"/>
      <c r="OCB74" s="11"/>
      <c r="OCC74" s="19"/>
      <c r="OCD74" s="11"/>
      <c r="OCE74" s="19"/>
      <c r="OCF74" s="11"/>
      <c r="OCG74" s="11"/>
      <c r="OCH74" s="11"/>
      <c r="OCI74" s="11"/>
      <c r="OCJ74" s="19"/>
      <c r="OCK74" s="11"/>
      <c r="OCL74" s="19"/>
      <c r="OCM74" s="11"/>
      <c r="OCN74" s="11"/>
      <c r="OCO74" s="11"/>
      <c r="OCP74" s="11"/>
      <c r="OCQ74" s="19"/>
      <c r="OCR74" s="11"/>
      <c r="OCS74" s="19"/>
      <c r="OCT74" s="11"/>
      <c r="OCU74" s="11"/>
      <c r="OCV74" s="11"/>
      <c r="OCW74" s="11"/>
      <c r="OCX74" s="19"/>
      <c r="OCY74" s="11"/>
      <c r="OCZ74" s="19"/>
      <c r="ODA74" s="11"/>
      <c r="ODB74" s="11"/>
      <c r="ODC74" s="11"/>
      <c r="ODD74" s="11"/>
      <c r="ODE74" s="19"/>
      <c r="ODF74" s="11"/>
      <c r="ODG74" s="19"/>
      <c r="ODH74" s="11"/>
      <c r="ODI74" s="11"/>
      <c r="ODJ74" s="11"/>
      <c r="ODK74" s="11"/>
      <c r="ODL74" s="19"/>
      <c r="ODM74" s="11"/>
      <c r="ODN74" s="19"/>
      <c r="ODO74" s="11"/>
      <c r="ODP74" s="11"/>
      <c r="ODQ74" s="11"/>
      <c r="ODR74" s="11"/>
      <c r="ODS74" s="19"/>
      <c r="ODT74" s="11"/>
      <c r="ODU74" s="19"/>
      <c r="ODV74" s="11"/>
      <c r="ODW74" s="11"/>
      <c r="ODX74" s="11"/>
      <c r="ODY74" s="11"/>
      <c r="ODZ74" s="19"/>
      <c r="OEA74" s="11"/>
      <c r="OEB74" s="19"/>
      <c r="OEC74" s="11"/>
      <c r="OED74" s="11"/>
      <c r="OEE74" s="11"/>
      <c r="OEF74" s="11"/>
      <c r="OEG74" s="19"/>
      <c r="OEH74" s="11"/>
      <c r="OEI74" s="19"/>
      <c r="OEJ74" s="11"/>
      <c r="OEK74" s="11"/>
      <c r="OEL74" s="11"/>
      <c r="OEM74" s="11"/>
      <c r="OEN74" s="19"/>
      <c r="OEO74" s="11"/>
      <c r="OEP74" s="19"/>
      <c r="OEQ74" s="11"/>
      <c r="OER74" s="11"/>
      <c r="OES74" s="11"/>
      <c r="OET74" s="11"/>
      <c r="OEU74" s="19"/>
      <c r="OEV74" s="11"/>
      <c r="OEW74" s="19"/>
      <c r="OEX74" s="11"/>
      <c r="OEY74" s="11"/>
      <c r="OEZ74" s="11"/>
      <c r="OFA74" s="11"/>
      <c r="OFB74" s="19"/>
      <c r="OFC74" s="11"/>
      <c r="OFD74" s="19"/>
      <c r="OFE74" s="11"/>
      <c r="OFF74" s="11"/>
      <c r="OFG74" s="11"/>
      <c r="OFH74" s="11"/>
      <c r="OFI74" s="19"/>
      <c r="OFJ74" s="11"/>
      <c r="OFK74" s="19"/>
      <c r="OFL74" s="11"/>
      <c r="OFM74" s="11"/>
      <c r="OFN74" s="11"/>
      <c r="OFO74" s="11"/>
      <c r="OFP74" s="19"/>
      <c r="OFQ74" s="11"/>
      <c r="OFR74" s="19"/>
      <c r="OFS74" s="11"/>
      <c r="OFT74" s="11"/>
      <c r="OFU74" s="11"/>
      <c r="OFV74" s="11"/>
      <c r="OFW74" s="19"/>
      <c r="OFX74" s="11"/>
      <c r="OFY74" s="19"/>
      <c r="OFZ74" s="11"/>
      <c r="OGA74" s="11"/>
      <c r="OGB74" s="11"/>
      <c r="OGC74" s="11"/>
      <c r="OGD74" s="19"/>
      <c r="OGE74" s="11"/>
      <c r="OGF74" s="19"/>
      <c r="OGG74" s="11"/>
      <c r="OGH74" s="11"/>
      <c r="OGI74" s="11"/>
      <c r="OGJ74" s="11"/>
      <c r="OGK74" s="19"/>
      <c r="OGL74" s="11"/>
      <c r="OGM74" s="19"/>
      <c r="OGN74" s="11"/>
      <c r="OGO74" s="11"/>
      <c r="OGP74" s="11"/>
      <c r="OGQ74" s="11"/>
      <c r="OGR74" s="19"/>
      <c r="OGS74" s="11"/>
      <c r="OGT74" s="19"/>
      <c r="OGU74" s="11"/>
      <c r="OGV74" s="11"/>
      <c r="OGW74" s="11"/>
      <c r="OGX74" s="11"/>
      <c r="OGY74" s="19"/>
      <c r="OGZ74" s="11"/>
      <c r="OHA74" s="19"/>
      <c r="OHB74" s="11"/>
      <c r="OHC74" s="11"/>
      <c r="OHD74" s="11"/>
      <c r="OHE74" s="11"/>
      <c r="OHF74" s="19"/>
      <c r="OHG74" s="11"/>
      <c r="OHH74" s="19"/>
      <c r="OHI74" s="11"/>
      <c r="OHJ74" s="11"/>
      <c r="OHK74" s="11"/>
      <c r="OHL74" s="11"/>
      <c r="OHM74" s="19"/>
      <c r="OHN74" s="11"/>
      <c r="OHO74" s="19"/>
      <c r="OHP74" s="11"/>
      <c r="OHQ74" s="11"/>
      <c r="OHR74" s="11"/>
      <c r="OHS74" s="11"/>
      <c r="OHT74" s="19"/>
      <c r="OHU74" s="11"/>
      <c r="OHV74" s="19"/>
      <c r="OHW74" s="11"/>
      <c r="OHX74" s="11"/>
      <c r="OHY74" s="11"/>
      <c r="OHZ74" s="11"/>
      <c r="OIA74" s="19"/>
      <c r="OIB74" s="11"/>
      <c r="OIC74" s="19"/>
      <c r="OID74" s="11"/>
      <c r="OIE74" s="11"/>
      <c r="OIF74" s="11"/>
      <c r="OIG74" s="11"/>
      <c r="OIH74" s="19"/>
      <c r="OII74" s="11"/>
      <c r="OIJ74" s="19"/>
      <c r="OIK74" s="11"/>
      <c r="OIL74" s="11"/>
      <c r="OIM74" s="11"/>
      <c r="OIN74" s="11"/>
      <c r="OIO74" s="19"/>
      <c r="OIP74" s="11"/>
      <c r="OIQ74" s="19"/>
      <c r="OIR74" s="11"/>
      <c r="OIS74" s="11"/>
      <c r="OIT74" s="11"/>
      <c r="OIU74" s="11"/>
      <c r="OIV74" s="19"/>
      <c r="OIW74" s="11"/>
      <c r="OIX74" s="19"/>
      <c r="OIY74" s="11"/>
      <c r="OIZ74" s="11"/>
      <c r="OJA74" s="11"/>
      <c r="OJB74" s="11"/>
      <c r="OJC74" s="19"/>
      <c r="OJD74" s="11"/>
      <c r="OJE74" s="19"/>
      <c r="OJF74" s="11"/>
      <c r="OJG74" s="11"/>
      <c r="OJH74" s="11"/>
      <c r="OJI74" s="11"/>
      <c r="OJJ74" s="19"/>
      <c r="OJK74" s="11"/>
      <c r="OJL74" s="19"/>
      <c r="OJM74" s="11"/>
      <c r="OJN74" s="11"/>
      <c r="OJO74" s="11"/>
      <c r="OJP74" s="11"/>
      <c r="OJQ74" s="19"/>
      <c r="OJR74" s="11"/>
      <c r="OJS74" s="19"/>
      <c r="OJT74" s="11"/>
      <c r="OJU74" s="11"/>
      <c r="OJV74" s="11"/>
      <c r="OJW74" s="11"/>
      <c r="OJX74" s="19"/>
      <c r="OJY74" s="11"/>
      <c r="OJZ74" s="19"/>
      <c r="OKA74" s="11"/>
      <c r="OKB74" s="11"/>
      <c r="OKC74" s="11"/>
      <c r="OKD74" s="11"/>
      <c r="OKE74" s="19"/>
      <c r="OKF74" s="11"/>
      <c r="OKG74" s="19"/>
      <c r="OKH74" s="11"/>
      <c r="OKI74" s="11"/>
      <c r="OKJ74" s="11"/>
      <c r="OKK74" s="11"/>
      <c r="OKL74" s="19"/>
      <c r="OKM74" s="11"/>
      <c r="OKN74" s="19"/>
      <c r="OKO74" s="11"/>
      <c r="OKP74" s="11"/>
      <c r="OKQ74" s="11"/>
      <c r="OKR74" s="11"/>
      <c r="OKS74" s="19"/>
      <c r="OKT74" s="11"/>
      <c r="OKU74" s="19"/>
      <c r="OKV74" s="11"/>
      <c r="OKW74" s="11"/>
      <c r="OKX74" s="11"/>
      <c r="OKY74" s="11"/>
      <c r="OKZ74" s="19"/>
      <c r="OLA74" s="11"/>
      <c r="OLB74" s="19"/>
      <c r="OLC74" s="11"/>
      <c r="OLD74" s="11"/>
      <c r="OLE74" s="11"/>
      <c r="OLF74" s="11"/>
      <c r="OLG74" s="19"/>
      <c r="OLH74" s="11"/>
      <c r="OLI74" s="19"/>
      <c r="OLJ74" s="11"/>
      <c r="OLK74" s="11"/>
      <c r="OLL74" s="11"/>
      <c r="OLM74" s="11"/>
      <c r="OLN74" s="19"/>
      <c r="OLO74" s="11"/>
      <c r="OLP74" s="19"/>
      <c r="OLQ74" s="11"/>
      <c r="OLR74" s="11"/>
      <c r="OLS74" s="11"/>
      <c r="OLT74" s="11"/>
      <c r="OLU74" s="19"/>
      <c r="OLV74" s="11"/>
      <c r="OLW74" s="19"/>
      <c r="OLX74" s="11"/>
      <c r="OLY74" s="11"/>
      <c r="OLZ74" s="11"/>
      <c r="OMA74" s="11"/>
      <c r="OMB74" s="19"/>
      <c r="OMC74" s="11"/>
      <c r="OMD74" s="19"/>
      <c r="OME74" s="11"/>
      <c r="OMF74" s="11"/>
      <c r="OMG74" s="11"/>
      <c r="OMH74" s="11"/>
      <c r="OMI74" s="19"/>
      <c r="OMJ74" s="11"/>
      <c r="OMK74" s="19"/>
      <c r="OML74" s="11"/>
      <c r="OMM74" s="11"/>
      <c r="OMN74" s="11"/>
      <c r="OMO74" s="11"/>
      <c r="OMP74" s="19"/>
      <c r="OMQ74" s="11"/>
      <c r="OMR74" s="19"/>
      <c r="OMS74" s="11"/>
      <c r="OMT74" s="11"/>
      <c r="OMU74" s="11"/>
      <c r="OMV74" s="11"/>
      <c r="OMW74" s="19"/>
      <c r="OMX74" s="11"/>
      <c r="OMY74" s="19"/>
      <c r="OMZ74" s="11"/>
      <c r="ONA74" s="11"/>
      <c r="ONB74" s="11"/>
      <c r="ONC74" s="11"/>
      <c r="OND74" s="19"/>
      <c r="ONE74" s="11"/>
      <c r="ONF74" s="19"/>
      <c r="ONG74" s="11"/>
      <c r="ONH74" s="11"/>
      <c r="ONI74" s="11"/>
      <c r="ONJ74" s="11"/>
      <c r="ONK74" s="19"/>
      <c r="ONL74" s="11"/>
      <c r="ONM74" s="19"/>
      <c r="ONN74" s="11"/>
      <c r="ONO74" s="11"/>
      <c r="ONP74" s="11"/>
      <c r="ONQ74" s="11"/>
      <c r="ONR74" s="19"/>
      <c r="ONS74" s="11"/>
      <c r="ONT74" s="19"/>
      <c r="ONU74" s="11"/>
      <c r="ONV74" s="11"/>
      <c r="ONW74" s="11"/>
      <c r="ONX74" s="11"/>
      <c r="ONY74" s="19"/>
      <c r="ONZ74" s="11"/>
      <c r="OOA74" s="19"/>
      <c r="OOB74" s="11"/>
      <c r="OOC74" s="11"/>
      <c r="OOD74" s="11"/>
      <c r="OOE74" s="11"/>
      <c r="OOF74" s="19"/>
      <c r="OOG74" s="11"/>
      <c r="OOH74" s="19"/>
      <c r="OOI74" s="11"/>
      <c r="OOJ74" s="11"/>
      <c r="OOK74" s="11"/>
      <c r="OOL74" s="11"/>
      <c r="OOM74" s="19"/>
      <c r="OON74" s="11"/>
      <c r="OOO74" s="19"/>
      <c r="OOP74" s="11"/>
      <c r="OOQ74" s="11"/>
      <c r="OOR74" s="11"/>
      <c r="OOS74" s="11"/>
      <c r="OOT74" s="19"/>
      <c r="OOU74" s="11"/>
      <c r="OOV74" s="19"/>
      <c r="OOW74" s="11"/>
      <c r="OOX74" s="11"/>
      <c r="OOY74" s="11"/>
      <c r="OOZ74" s="11"/>
      <c r="OPA74" s="19"/>
      <c r="OPB74" s="11"/>
      <c r="OPC74" s="19"/>
      <c r="OPD74" s="11"/>
      <c r="OPE74" s="11"/>
      <c r="OPF74" s="11"/>
      <c r="OPG74" s="11"/>
      <c r="OPH74" s="19"/>
      <c r="OPI74" s="11"/>
      <c r="OPJ74" s="19"/>
      <c r="OPK74" s="11"/>
      <c r="OPL74" s="11"/>
      <c r="OPM74" s="11"/>
      <c r="OPN74" s="11"/>
      <c r="OPO74" s="19"/>
      <c r="OPP74" s="11"/>
      <c r="OPQ74" s="19"/>
      <c r="OPR74" s="11"/>
      <c r="OPS74" s="11"/>
      <c r="OPT74" s="11"/>
      <c r="OPU74" s="11"/>
      <c r="OPV74" s="19"/>
      <c r="OPW74" s="11"/>
      <c r="OPX74" s="19"/>
      <c r="OPY74" s="11"/>
      <c r="OPZ74" s="11"/>
      <c r="OQA74" s="11"/>
      <c r="OQB74" s="11"/>
      <c r="OQC74" s="19"/>
      <c r="OQD74" s="11"/>
      <c r="OQE74" s="19"/>
      <c r="OQF74" s="11"/>
      <c r="OQG74" s="11"/>
      <c r="OQH74" s="11"/>
      <c r="OQI74" s="11"/>
      <c r="OQJ74" s="19"/>
      <c r="OQK74" s="11"/>
      <c r="OQL74" s="19"/>
      <c r="OQM74" s="11"/>
      <c r="OQN74" s="11"/>
      <c r="OQO74" s="11"/>
      <c r="OQP74" s="11"/>
      <c r="OQQ74" s="19"/>
      <c r="OQR74" s="11"/>
      <c r="OQS74" s="19"/>
      <c r="OQT74" s="11"/>
      <c r="OQU74" s="11"/>
      <c r="OQV74" s="11"/>
      <c r="OQW74" s="11"/>
      <c r="OQX74" s="19"/>
      <c r="OQY74" s="11"/>
      <c r="OQZ74" s="19"/>
      <c r="ORA74" s="11"/>
      <c r="ORB74" s="11"/>
      <c r="ORC74" s="11"/>
      <c r="ORD74" s="11"/>
      <c r="ORE74" s="19"/>
      <c r="ORF74" s="11"/>
      <c r="ORG74" s="19"/>
      <c r="ORH74" s="11"/>
      <c r="ORI74" s="11"/>
      <c r="ORJ74" s="11"/>
      <c r="ORK74" s="11"/>
      <c r="ORL74" s="19"/>
      <c r="ORM74" s="11"/>
      <c r="ORN74" s="19"/>
      <c r="ORO74" s="11"/>
      <c r="ORP74" s="11"/>
      <c r="ORQ74" s="11"/>
      <c r="ORR74" s="11"/>
      <c r="ORS74" s="19"/>
      <c r="ORT74" s="11"/>
      <c r="ORU74" s="19"/>
      <c r="ORV74" s="11"/>
      <c r="ORW74" s="11"/>
      <c r="ORX74" s="11"/>
      <c r="ORY74" s="11"/>
      <c r="ORZ74" s="19"/>
      <c r="OSA74" s="11"/>
      <c r="OSB74" s="19"/>
      <c r="OSC74" s="11"/>
      <c r="OSD74" s="11"/>
      <c r="OSE74" s="11"/>
      <c r="OSF74" s="11"/>
      <c r="OSG74" s="19"/>
      <c r="OSH74" s="11"/>
      <c r="OSI74" s="19"/>
      <c r="OSJ74" s="11"/>
      <c r="OSK74" s="11"/>
      <c r="OSL74" s="11"/>
      <c r="OSM74" s="11"/>
      <c r="OSN74" s="19"/>
      <c r="OSO74" s="11"/>
      <c r="OSP74" s="19"/>
      <c r="OSQ74" s="11"/>
      <c r="OSR74" s="11"/>
      <c r="OSS74" s="11"/>
      <c r="OST74" s="11"/>
      <c r="OSU74" s="19"/>
      <c r="OSV74" s="11"/>
      <c r="OSW74" s="19"/>
      <c r="OSX74" s="11"/>
      <c r="OSY74" s="11"/>
      <c r="OSZ74" s="11"/>
      <c r="OTA74" s="11"/>
      <c r="OTB74" s="19"/>
      <c r="OTC74" s="11"/>
      <c r="OTD74" s="19"/>
      <c r="OTE74" s="11"/>
      <c r="OTF74" s="11"/>
      <c r="OTG74" s="11"/>
      <c r="OTH74" s="11"/>
      <c r="OTI74" s="19"/>
      <c r="OTJ74" s="11"/>
      <c r="OTK74" s="19"/>
      <c r="OTL74" s="11"/>
      <c r="OTM74" s="11"/>
      <c r="OTN74" s="11"/>
      <c r="OTO74" s="11"/>
      <c r="OTP74" s="19"/>
      <c r="OTQ74" s="11"/>
      <c r="OTR74" s="19"/>
      <c r="OTS74" s="11"/>
      <c r="OTT74" s="11"/>
      <c r="OTU74" s="11"/>
      <c r="OTV74" s="11"/>
      <c r="OTW74" s="19"/>
      <c r="OTX74" s="11"/>
      <c r="OTY74" s="19"/>
      <c r="OTZ74" s="11"/>
      <c r="OUA74" s="11"/>
      <c r="OUB74" s="11"/>
      <c r="OUC74" s="11"/>
      <c r="OUD74" s="19"/>
      <c r="OUE74" s="11"/>
      <c r="OUF74" s="19"/>
      <c r="OUG74" s="11"/>
      <c r="OUH74" s="11"/>
      <c r="OUI74" s="11"/>
      <c r="OUJ74" s="11"/>
      <c r="OUK74" s="19"/>
      <c r="OUL74" s="11"/>
      <c r="OUM74" s="19"/>
      <c r="OUN74" s="11"/>
      <c r="OUO74" s="11"/>
      <c r="OUP74" s="11"/>
      <c r="OUQ74" s="11"/>
      <c r="OUR74" s="19"/>
      <c r="OUS74" s="11"/>
      <c r="OUT74" s="19"/>
      <c r="OUU74" s="11"/>
      <c r="OUV74" s="11"/>
      <c r="OUW74" s="11"/>
      <c r="OUX74" s="11"/>
      <c r="OUY74" s="19"/>
      <c r="OUZ74" s="11"/>
      <c r="OVA74" s="19"/>
      <c r="OVB74" s="11"/>
      <c r="OVC74" s="11"/>
      <c r="OVD74" s="11"/>
      <c r="OVE74" s="11"/>
      <c r="OVF74" s="19"/>
      <c r="OVG74" s="11"/>
      <c r="OVH74" s="19"/>
      <c r="OVI74" s="11"/>
      <c r="OVJ74" s="11"/>
      <c r="OVK74" s="11"/>
      <c r="OVL74" s="11"/>
      <c r="OVM74" s="19"/>
      <c r="OVN74" s="11"/>
      <c r="OVO74" s="19"/>
      <c r="OVP74" s="11"/>
      <c r="OVQ74" s="11"/>
      <c r="OVR74" s="11"/>
      <c r="OVS74" s="11"/>
      <c r="OVT74" s="19"/>
      <c r="OVU74" s="11"/>
      <c r="OVV74" s="19"/>
      <c r="OVW74" s="11"/>
      <c r="OVX74" s="11"/>
      <c r="OVY74" s="11"/>
      <c r="OVZ74" s="11"/>
      <c r="OWA74" s="19"/>
      <c r="OWB74" s="11"/>
      <c r="OWC74" s="19"/>
      <c r="OWD74" s="11"/>
      <c r="OWE74" s="11"/>
      <c r="OWF74" s="11"/>
      <c r="OWG74" s="11"/>
      <c r="OWH74" s="19"/>
      <c r="OWI74" s="11"/>
      <c r="OWJ74" s="19"/>
      <c r="OWK74" s="11"/>
      <c r="OWL74" s="11"/>
      <c r="OWM74" s="11"/>
      <c r="OWN74" s="11"/>
      <c r="OWO74" s="19"/>
      <c r="OWP74" s="11"/>
      <c r="OWQ74" s="19"/>
      <c r="OWR74" s="11"/>
      <c r="OWS74" s="11"/>
      <c r="OWT74" s="11"/>
      <c r="OWU74" s="11"/>
      <c r="OWV74" s="19"/>
      <c r="OWW74" s="11"/>
      <c r="OWX74" s="19"/>
      <c r="OWY74" s="11"/>
      <c r="OWZ74" s="11"/>
      <c r="OXA74" s="11"/>
      <c r="OXB74" s="11"/>
      <c r="OXC74" s="19"/>
      <c r="OXD74" s="11"/>
      <c r="OXE74" s="19"/>
      <c r="OXF74" s="11"/>
      <c r="OXG74" s="11"/>
      <c r="OXH74" s="11"/>
      <c r="OXI74" s="11"/>
      <c r="OXJ74" s="19"/>
      <c r="OXK74" s="11"/>
      <c r="OXL74" s="19"/>
      <c r="OXM74" s="11"/>
      <c r="OXN74" s="11"/>
      <c r="OXO74" s="11"/>
      <c r="OXP74" s="11"/>
      <c r="OXQ74" s="19"/>
      <c r="OXR74" s="11"/>
      <c r="OXS74" s="19"/>
      <c r="OXT74" s="11"/>
      <c r="OXU74" s="11"/>
      <c r="OXV74" s="11"/>
      <c r="OXW74" s="11"/>
      <c r="OXX74" s="19"/>
      <c r="OXY74" s="11"/>
      <c r="OXZ74" s="19"/>
      <c r="OYA74" s="11"/>
      <c r="OYB74" s="11"/>
      <c r="OYC74" s="11"/>
      <c r="OYD74" s="11"/>
      <c r="OYE74" s="19"/>
      <c r="OYF74" s="11"/>
      <c r="OYG74" s="19"/>
      <c r="OYH74" s="11"/>
      <c r="OYI74" s="11"/>
      <c r="OYJ74" s="11"/>
      <c r="OYK74" s="11"/>
      <c r="OYL74" s="19"/>
      <c r="OYM74" s="11"/>
      <c r="OYN74" s="19"/>
      <c r="OYO74" s="11"/>
      <c r="OYP74" s="11"/>
      <c r="OYQ74" s="11"/>
      <c r="OYR74" s="11"/>
      <c r="OYS74" s="19"/>
      <c r="OYT74" s="11"/>
      <c r="OYU74" s="19"/>
      <c r="OYV74" s="11"/>
      <c r="OYW74" s="11"/>
      <c r="OYX74" s="11"/>
      <c r="OYY74" s="11"/>
      <c r="OYZ74" s="19"/>
      <c r="OZA74" s="11"/>
      <c r="OZB74" s="19"/>
      <c r="OZC74" s="11"/>
      <c r="OZD74" s="11"/>
      <c r="OZE74" s="11"/>
      <c r="OZF74" s="11"/>
      <c r="OZG74" s="19"/>
      <c r="OZH74" s="11"/>
      <c r="OZI74" s="19"/>
      <c r="OZJ74" s="11"/>
      <c r="OZK74" s="11"/>
      <c r="OZL74" s="11"/>
      <c r="OZM74" s="11"/>
      <c r="OZN74" s="19"/>
      <c r="OZO74" s="11"/>
      <c r="OZP74" s="19"/>
      <c r="OZQ74" s="11"/>
      <c r="OZR74" s="11"/>
      <c r="OZS74" s="11"/>
      <c r="OZT74" s="11"/>
      <c r="OZU74" s="19"/>
      <c r="OZV74" s="11"/>
      <c r="OZW74" s="19"/>
      <c r="OZX74" s="11"/>
      <c r="OZY74" s="11"/>
      <c r="OZZ74" s="11"/>
      <c r="PAA74" s="11"/>
      <c r="PAB74" s="19"/>
      <c r="PAC74" s="11"/>
      <c r="PAD74" s="19"/>
      <c r="PAE74" s="11"/>
      <c r="PAF74" s="11"/>
      <c r="PAG74" s="11"/>
      <c r="PAH74" s="11"/>
      <c r="PAI74" s="19"/>
      <c r="PAJ74" s="11"/>
      <c r="PAK74" s="19"/>
      <c r="PAL74" s="11"/>
      <c r="PAM74" s="11"/>
      <c r="PAN74" s="11"/>
      <c r="PAO74" s="11"/>
      <c r="PAP74" s="19"/>
      <c r="PAQ74" s="11"/>
      <c r="PAR74" s="19"/>
      <c r="PAS74" s="11"/>
      <c r="PAT74" s="11"/>
      <c r="PAU74" s="11"/>
      <c r="PAV74" s="11"/>
      <c r="PAW74" s="19"/>
      <c r="PAX74" s="11"/>
      <c r="PAY74" s="19"/>
      <c r="PAZ74" s="11"/>
      <c r="PBA74" s="11"/>
      <c r="PBB74" s="11"/>
      <c r="PBC74" s="11"/>
      <c r="PBD74" s="19"/>
      <c r="PBE74" s="11"/>
      <c r="PBF74" s="19"/>
      <c r="PBG74" s="11"/>
      <c r="PBH74" s="11"/>
      <c r="PBI74" s="11"/>
      <c r="PBJ74" s="11"/>
      <c r="PBK74" s="19"/>
      <c r="PBL74" s="11"/>
      <c r="PBM74" s="19"/>
      <c r="PBN74" s="11"/>
      <c r="PBO74" s="11"/>
      <c r="PBP74" s="11"/>
      <c r="PBQ74" s="11"/>
      <c r="PBR74" s="19"/>
      <c r="PBS74" s="11"/>
      <c r="PBT74" s="19"/>
      <c r="PBU74" s="11"/>
      <c r="PBV74" s="11"/>
      <c r="PBW74" s="11"/>
      <c r="PBX74" s="11"/>
      <c r="PBY74" s="19"/>
      <c r="PBZ74" s="11"/>
      <c r="PCA74" s="19"/>
      <c r="PCB74" s="11"/>
      <c r="PCC74" s="11"/>
      <c r="PCD74" s="11"/>
      <c r="PCE74" s="11"/>
      <c r="PCF74" s="19"/>
      <c r="PCG74" s="11"/>
      <c r="PCH74" s="19"/>
      <c r="PCI74" s="11"/>
      <c r="PCJ74" s="11"/>
      <c r="PCK74" s="11"/>
      <c r="PCL74" s="11"/>
      <c r="PCM74" s="19"/>
      <c r="PCN74" s="11"/>
      <c r="PCO74" s="19"/>
      <c r="PCP74" s="11"/>
      <c r="PCQ74" s="11"/>
      <c r="PCR74" s="11"/>
      <c r="PCS74" s="11"/>
      <c r="PCT74" s="19"/>
      <c r="PCU74" s="11"/>
      <c r="PCV74" s="19"/>
      <c r="PCW74" s="11"/>
      <c r="PCX74" s="11"/>
      <c r="PCY74" s="11"/>
      <c r="PCZ74" s="11"/>
      <c r="PDA74" s="19"/>
      <c r="PDB74" s="11"/>
      <c r="PDC74" s="19"/>
      <c r="PDD74" s="11"/>
      <c r="PDE74" s="11"/>
      <c r="PDF74" s="11"/>
      <c r="PDG74" s="11"/>
      <c r="PDH74" s="19"/>
      <c r="PDI74" s="11"/>
      <c r="PDJ74" s="19"/>
      <c r="PDK74" s="11"/>
      <c r="PDL74" s="11"/>
      <c r="PDM74" s="11"/>
      <c r="PDN74" s="11"/>
      <c r="PDO74" s="19"/>
      <c r="PDP74" s="11"/>
      <c r="PDQ74" s="19"/>
      <c r="PDR74" s="11"/>
      <c r="PDS74" s="11"/>
      <c r="PDT74" s="11"/>
      <c r="PDU74" s="11"/>
      <c r="PDV74" s="19"/>
      <c r="PDW74" s="11"/>
      <c r="PDX74" s="19"/>
      <c r="PDY74" s="11"/>
      <c r="PDZ74" s="11"/>
      <c r="PEA74" s="11"/>
      <c r="PEB74" s="11"/>
      <c r="PEC74" s="19"/>
      <c r="PED74" s="11"/>
      <c r="PEE74" s="19"/>
      <c r="PEF74" s="11"/>
      <c r="PEG74" s="11"/>
      <c r="PEH74" s="11"/>
      <c r="PEI74" s="11"/>
      <c r="PEJ74" s="19"/>
      <c r="PEK74" s="11"/>
      <c r="PEL74" s="19"/>
      <c r="PEM74" s="11"/>
      <c r="PEN74" s="11"/>
      <c r="PEO74" s="11"/>
      <c r="PEP74" s="11"/>
      <c r="PEQ74" s="19"/>
      <c r="PER74" s="11"/>
      <c r="PES74" s="19"/>
      <c r="PET74" s="11"/>
      <c r="PEU74" s="11"/>
      <c r="PEV74" s="11"/>
      <c r="PEW74" s="11"/>
      <c r="PEX74" s="19"/>
      <c r="PEY74" s="11"/>
      <c r="PEZ74" s="19"/>
      <c r="PFA74" s="11"/>
      <c r="PFB74" s="11"/>
      <c r="PFC74" s="11"/>
      <c r="PFD74" s="11"/>
      <c r="PFE74" s="19"/>
      <c r="PFF74" s="11"/>
      <c r="PFG74" s="19"/>
      <c r="PFH74" s="11"/>
      <c r="PFI74" s="11"/>
      <c r="PFJ74" s="11"/>
      <c r="PFK74" s="11"/>
      <c r="PFL74" s="19"/>
      <c r="PFM74" s="11"/>
      <c r="PFN74" s="19"/>
      <c r="PFO74" s="11"/>
      <c r="PFP74" s="11"/>
      <c r="PFQ74" s="11"/>
      <c r="PFR74" s="11"/>
      <c r="PFS74" s="19"/>
      <c r="PFT74" s="11"/>
      <c r="PFU74" s="19"/>
      <c r="PFV74" s="11"/>
      <c r="PFW74" s="11"/>
      <c r="PFX74" s="11"/>
      <c r="PFY74" s="11"/>
      <c r="PFZ74" s="19"/>
      <c r="PGA74" s="11"/>
      <c r="PGB74" s="19"/>
      <c r="PGC74" s="11"/>
      <c r="PGD74" s="11"/>
      <c r="PGE74" s="11"/>
      <c r="PGF74" s="11"/>
      <c r="PGG74" s="19"/>
      <c r="PGH74" s="11"/>
      <c r="PGI74" s="19"/>
      <c r="PGJ74" s="11"/>
      <c r="PGK74" s="11"/>
      <c r="PGL74" s="11"/>
      <c r="PGM74" s="11"/>
      <c r="PGN74" s="19"/>
      <c r="PGO74" s="11"/>
      <c r="PGP74" s="19"/>
      <c r="PGQ74" s="11"/>
      <c r="PGR74" s="11"/>
      <c r="PGS74" s="11"/>
      <c r="PGT74" s="11"/>
      <c r="PGU74" s="19"/>
      <c r="PGV74" s="11"/>
      <c r="PGW74" s="19"/>
      <c r="PGX74" s="11"/>
      <c r="PGY74" s="11"/>
      <c r="PGZ74" s="11"/>
      <c r="PHA74" s="11"/>
      <c r="PHB74" s="19"/>
      <c r="PHC74" s="11"/>
      <c r="PHD74" s="19"/>
      <c r="PHE74" s="11"/>
      <c r="PHF74" s="11"/>
      <c r="PHG74" s="11"/>
      <c r="PHH74" s="11"/>
      <c r="PHI74" s="19"/>
      <c r="PHJ74" s="11"/>
      <c r="PHK74" s="19"/>
      <c r="PHL74" s="11"/>
      <c r="PHM74" s="11"/>
      <c r="PHN74" s="11"/>
      <c r="PHO74" s="11"/>
      <c r="PHP74" s="19"/>
      <c r="PHQ74" s="11"/>
      <c r="PHR74" s="19"/>
      <c r="PHS74" s="11"/>
      <c r="PHT74" s="11"/>
      <c r="PHU74" s="11"/>
      <c r="PHV74" s="11"/>
      <c r="PHW74" s="19"/>
      <c r="PHX74" s="11"/>
      <c r="PHY74" s="19"/>
      <c r="PHZ74" s="11"/>
      <c r="PIA74" s="11"/>
      <c r="PIB74" s="11"/>
      <c r="PIC74" s="11"/>
      <c r="PID74" s="19"/>
      <c r="PIE74" s="11"/>
      <c r="PIF74" s="19"/>
      <c r="PIG74" s="11"/>
      <c r="PIH74" s="11"/>
      <c r="PII74" s="11"/>
      <c r="PIJ74" s="11"/>
      <c r="PIK74" s="19"/>
      <c r="PIL74" s="11"/>
      <c r="PIM74" s="19"/>
      <c r="PIN74" s="11"/>
      <c r="PIO74" s="11"/>
      <c r="PIP74" s="11"/>
      <c r="PIQ74" s="11"/>
      <c r="PIR74" s="19"/>
      <c r="PIS74" s="11"/>
      <c r="PIT74" s="19"/>
      <c r="PIU74" s="11"/>
      <c r="PIV74" s="11"/>
      <c r="PIW74" s="11"/>
      <c r="PIX74" s="11"/>
      <c r="PIY74" s="19"/>
      <c r="PIZ74" s="11"/>
      <c r="PJA74" s="19"/>
      <c r="PJB74" s="11"/>
      <c r="PJC74" s="11"/>
      <c r="PJD74" s="11"/>
      <c r="PJE74" s="11"/>
      <c r="PJF74" s="19"/>
      <c r="PJG74" s="11"/>
      <c r="PJH74" s="19"/>
      <c r="PJI74" s="11"/>
      <c r="PJJ74" s="11"/>
      <c r="PJK74" s="11"/>
      <c r="PJL74" s="11"/>
      <c r="PJM74" s="19"/>
      <c r="PJN74" s="11"/>
      <c r="PJO74" s="19"/>
      <c r="PJP74" s="11"/>
      <c r="PJQ74" s="11"/>
      <c r="PJR74" s="11"/>
      <c r="PJS74" s="11"/>
      <c r="PJT74" s="19"/>
      <c r="PJU74" s="11"/>
      <c r="PJV74" s="19"/>
      <c r="PJW74" s="11"/>
      <c r="PJX74" s="11"/>
      <c r="PJY74" s="11"/>
      <c r="PJZ74" s="11"/>
      <c r="PKA74" s="19"/>
      <c r="PKB74" s="11"/>
      <c r="PKC74" s="19"/>
      <c r="PKD74" s="11"/>
      <c r="PKE74" s="11"/>
      <c r="PKF74" s="11"/>
      <c r="PKG74" s="11"/>
      <c r="PKH74" s="19"/>
      <c r="PKI74" s="11"/>
      <c r="PKJ74" s="19"/>
      <c r="PKK74" s="11"/>
      <c r="PKL74" s="11"/>
      <c r="PKM74" s="11"/>
      <c r="PKN74" s="11"/>
      <c r="PKO74" s="19"/>
      <c r="PKP74" s="11"/>
      <c r="PKQ74" s="19"/>
      <c r="PKR74" s="11"/>
      <c r="PKS74" s="11"/>
      <c r="PKT74" s="11"/>
      <c r="PKU74" s="11"/>
      <c r="PKV74" s="19"/>
      <c r="PKW74" s="11"/>
      <c r="PKX74" s="19"/>
      <c r="PKY74" s="11"/>
      <c r="PKZ74" s="11"/>
      <c r="PLA74" s="11"/>
      <c r="PLB74" s="11"/>
      <c r="PLC74" s="19"/>
      <c r="PLD74" s="11"/>
      <c r="PLE74" s="19"/>
      <c r="PLF74" s="11"/>
      <c r="PLG74" s="11"/>
      <c r="PLH74" s="11"/>
      <c r="PLI74" s="11"/>
      <c r="PLJ74" s="19"/>
      <c r="PLK74" s="11"/>
      <c r="PLL74" s="19"/>
      <c r="PLM74" s="11"/>
      <c r="PLN74" s="11"/>
      <c r="PLO74" s="11"/>
      <c r="PLP74" s="11"/>
      <c r="PLQ74" s="19"/>
      <c r="PLR74" s="11"/>
      <c r="PLS74" s="19"/>
      <c r="PLT74" s="11"/>
      <c r="PLU74" s="11"/>
      <c r="PLV74" s="11"/>
      <c r="PLW74" s="11"/>
      <c r="PLX74" s="19"/>
      <c r="PLY74" s="11"/>
      <c r="PLZ74" s="19"/>
      <c r="PMA74" s="11"/>
      <c r="PMB74" s="11"/>
      <c r="PMC74" s="11"/>
      <c r="PMD74" s="11"/>
      <c r="PME74" s="19"/>
      <c r="PMF74" s="11"/>
      <c r="PMG74" s="19"/>
      <c r="PMH74" s="11"/>
      <c r="PMI74" s="11"/>
      <c r="PMJ74" s="11"/>
      <c r="PMK74" s="11"/>
      <c r="PML74" s="19"/>
      <c r="PMM74" s="11"/>
      <c r="PMN74" s="19"/>
      <c r="PMO74" s="11"/>
      <c r="PMP74" s="11"/>
      <c r="PMQ74" s="11"/>
      <c r="PMR74" s="11"/>
      <c r="PMS74" s="19"/>
      <c r="PMT74" s="11"/>
      <c r="PMU74" s="19"/>
      <c r="PMV74" s="11"/>
      <c r="PMW74" s="11"/>
      <c r="PMX74" s="11"/>
      <c r="PMY74" s="11"/>
      <c r="PMZ74" s="19"/>
      <c r="PNA74" s="11"/>
      <c r="PNB74" s="19"/>
      <c r="PNC74" s="11"/>
      <c r="PND74" s="11"/>
      <c r="PNE74" s="11"/>
      <c r="PNF74" s="11"/>
      <c r="PNG74" s="19"/>
      <c r="PNH74" s="11"/>
      <c r="PNI74" s="19"/>
      <c r="PNJ74" s="11"/>
      <c r="PNK74" s="11"/>
      <c r="PNL74" s="11"/>
      <c r="PNM74" s="11"/>
      <c r="PNN74" s="19"/>
      <c r="PNO74" s="11"/>
      <c r="PNP74" s="19"/>
      <c r="PNQ74" s="11"/>
      <c r="PNR74" s="11"/>
      <c r="PNS74" s="11"/>
      <c r="PNT74" s="11"/>
      <c r="PNU74" s="19"/>
      <c r="PNV74" s="11"/>
      <c r="PNW74" s="19"/>
      <c r="PNX74" s="11"/>
      <c r="PNY74" s="11"/>
      <c r="PNZ74" s="11"/>
      <c r="POA74" s="11"/>
      <c r="POB74" s="19"/>
      <c r="POC74" s="11"/>
      <c r="POD74" s="19"/>
      <c r="POE74" s="11"/>
      <c r="POF74" s="11"/>
      <c r="POG74" s="11"/>
      <c r="POH74" s="11"/>
      <c r="POI74" s="19"/>
      <c r="POJ74" s="11"/>
      <c r="POK74" s="19"/>
      <c r="POL74" s="11"/>
      <c r="POM74" s="11"/>
      <c r="PON74" s="11"/>
      <c r="POO74" s="11"/>
      <c r="POP74" s="19"/>
      <c r="POQ74" s="11"/>
      <c r="POR74" s="19"/>
      <c r="POS74" s="11"/>
      <c r="POT74" s="11"/>
      <c r="POU74" s="11"/>
      <c r="POV74" s="11"/>
      <c r="POW74" s="19"/>
      <c r="POX74" s="11"/>
      <c r="POY74" s="19"/>
      <c r="POZ74" s="11"/>
      <c r="PPA74" s="11"/>
      <c r="PPB74" s="11"/>
      <c r="PPC74" s="11"/>
      <c r="PPD74" s="19"/>
      <c r="PPE74" s="11"/>
      <c r="PPF74" s="19"/>
      <c r="PPG74" s="11"/>
      <c r="PPH74" s="11"/>
      <c r="PPI74" s="11"/>
      <c r="PPJ74" s="11"/>
      <c r="PPK74" s="19"/>
      <c r="PPL74" s="11"/>
      <c r="PPM74" s="19"/>
      <c r="PPN74" s="11"/>
      <c r="PPO74" s="11"/>
      <c r="PPP74" s="11"/>
      <c r="PPQ74" s="11"/>
      <c r="PPR74" s="19"/>
      <c r="PPS74" s="11"/>
      <c r="PPT74" s="19"/>
      <c r="PPU74" s="11"/>
      <c r="PPV74" s="11"/>
      <c r="PPW74" s="11"/>
      <c r="PPX74" s="11"/>
      <c r="PPY74" s="19"/>
      <c r="PPZ74" s="11"/>
      <c r="PQA74" s="19"/>
      <c r="PQB74" s="11"/>
      <c r="PQC74" s="11"/>
      <c r="PQD74" s="11"/>
      <c r="PQE74" s="11"/>
      <c r="PQF74" s="19"/>
      <c r="PQG74" s="11"/>
      <c r="PQH74" s="19"/>
      <c r="PQI74" s="11"/>
      <c r="PQJ74" s="11"/>
      <c r="PQK74" s="11"/>
      <c r="PQL74" s="11"/>
      <c r="PQM74" s="19"/>
      <c r="PQN74" s="11"/>
      <c r="PQO74" s="19"/>
      <c r="PQP74" s="11"/>
      <c r="PQQ74" s="11"/>
      <c r="PQR74" s="11"/>
      <c r="PQS74" s="11"/>
      <c r="PQT74" s="19"/>
      <c r="PQU74" s="11"/>
      <c r="PQV74" s="19"/>
      <c r="PQW74" s="11"/>
      <c r="PQX74" s="11"/>
      <c r="PQY74" s="11"/>
      <c r="PQZ74" s="11"/>
      <c r="PRA74" s="19"/>
      <c r="PRB74" s="11"/>
      <c r="PRC74" s="19"/>
      <c r="PRD74" s="11"/>
      <c r="PRE74" s="11"/>
      <c r="PRF74" s="11"/>
      <c r="PRG74" s="11"/>
      <c r="PRH74" s="19"/>
      <c r="PRI74" s="11"/>
      <c r="PRJ74" s="19"/>
      <c r="PRK74" s="11"/>
      <c r="PRL74" s="11"/>
      <c r="PRM74" s="11"/>
      <c r="PRN74" s="11"/>
      <c r="PRO74" s="19"/>
      <c r="PRP74" s="11"/>
      <c r="PRQ74" s="19"/>
      <c r="PRR74" s="11"/>
      <c r="PRS74" s="11"/>
      <c r="PRT74" s="11"/>
      <c r="PRU74" s="11"/>
      <c r="PRV74" s="19"/>
      <c r="PRW74" s="11"/>
      <c r="PRX74" s="19"/>
      <c r="PRY74" s="11"/>
      <c r="PRZ74" s="11"/>
      <c r="PSA74" s="11"/>
      <c r="PSB74" s="11"/>
      <c r="PSC74" s="19"/>
      <c r="PSD74" s="11"/>
      <c r="PSE74" s="19"/>
      <c r="PSF74" s="11"/>
      <c r="PSG74" s="11"/>
      <c r="PSH74" s="11"/>
      <c r="PSI74" s="11"/>
      <c r="PSJ74" s="19"/>
      <c r="PSK74" s="11"/>
      <c r="PSL74" s="19"/>
      <c r="PSM74" s="11"/>
      <c r="PSN74" s="11"/>
      <c r="PSO74" s="11"/>
      <c r="PSP74" s="11"/>
      <c r="PSQ74" s="19"/>
      <c r="PSR74" s="11"/>
      <c r="PSS74" s="19"/>
      <c r="PST74" s="11"/>
      <c r="PSU74" s="11"/>
      <c r="PSV74" s="11"/>
      <c r="PSW74" s="11"/>
      <c r="PSX74" s="19"/>
      <c r="PSY74" s="11"/>
      <c r="PSZ74" s="19"/>
      <c r="PTA74" s="11"/>
      <c r="PTB74" s="11"/>
      <c r="PTC74" s="11"/>
      <c r="PTD74" s="11"/>
      <c r="PTE74" s="19"/>
      <c r="PTF74" s="11"/>
      <c r="PTG74" s="19"/>
      <c r="PTH74" s="11"/>
      <c r="PTI74" s="11"/>
      <c r="PTJ74" s="11"/>
      <c r="PTK74" s="11"/>
      <c r="PTL74" s="19"/>
      <c r="PTM74" s="11"/>
      <c r="PTN74" s="19"/>
      <c r="PTO74" s="11"/>
      <c r="PTP74" s="11"/>
      <c r="PTQ74" s="11"/>
      <c r="PTR74" s="11"/>
      <c r="PTS74" s="19"/>
      <c r="PTT74" s="11"/>
      <c r="PTU74" s="19"/>
      <c r="PTV74" s="11"/>
      <c r="PTW74" s="11"/>
      <c r="PTX74" s="11"/>
      <c r="PTY74" s="11"/>
      <c r="PTZ74" s="19"/>
      <c r="PUA74" s="11"/>
      <c r="PUB74" s="19"/>
      <c r="PUC74" s="11"/>
      <c r="PUD74" s="11"/>
      <c r="PUE74" s="11"/>
      <c r="PUF74" s="11"/>
      <c r="PUG74" s="19"/>
      <c r="PUH74" s="11"/>
      <c r="PUI74" s="19"/>
      <c r="PUJ74" s="11"/>
      <c r="PUK74" s="11"/>
      <c r="PUL74" s="11"/>
      <c r="PUM74" s="11"/>
      <c r="PUN74" s="19"/>
      <c r="PUO74" s="11"/>
      <c r="PUP74" s="19"/>
      <c r="PUQ74" s="11"/>
      <c r="PUR74" s="11"/>
      <c r="PUS74" s="11"/>
      <c r="PUT74" s="11"/>
      <c r="PUU74" s="19"/>
      <c r="PUV74" s="11"/>
      <c r="PUW74" s="19"/>
      <c r="PUX74" s="11"/>
      <c r="PUY74" s="11"/>
      <c r="PUZ74" s="11"/>
      <c r="PVA74" s="11"/>
      <c r="PVB74" s="19"/>
      <c r="PVC74" s="11"/>
      <c r="PVD74" s="19"/>
      <c r="PVE74" s="11"/>
      <c r="PVF74" s="11"/>
      <c r="PVG74" s="11"/>
      <c r="PVH74" s="11"/>
      <c r="PVI74" s="19"/>
      <c r="PVJ74" s="11"/>
      <c r="PVK74" s="19"/>
      <c r="PVL74" s="11"/>
      <c r="PVM74" s="11"/>
      <c r="PVN74" s="11"/>
      <c r="PVO74" s="11"/>
      <c r="PVP74" s="19"/>
      <c r="PVQ74" s="11"/>
      <c r="PVR74" s="19"/>
      <c r="PVS74" s="11"/>
      <c r="PVT74" s="11"/>
      <c r="PVU74" s="11"/>
      <c r="PVV74" s="11"/>
      <c r="PVW74" s="19"/>
      <c r="PVX74" s="11"/>
      <c r="PVY74" s="19"/>
      <c r="PVZ74" s="11"/>
      <c r="PWA74" s="11"/>
      <c r="PWB74" s="11"/>
      <c r="PWC74" s="11"/>
      <c r="PWD74" s="19"/>
      <c r="PWE74" s="11"/>
      <c r="PWF74" s="19"/>
      <c r="PWG74" s="11"/>
      <c r="PWH74" s="11"/>
      <c r="PWI74" s="11"/>
      <c r="PWJ74" s="11"/>
      <c r="PWK74" s="19"/>
      <c r="PWL74" s="11"/>
      <c r="PWM74" s="19"/>
      <c r="PWN74" s="11"/>
      <c r="PWO74" s="11"/>
      <c r="PWP74" s="11"/>
      <c r="PWQ74" s="11"/>
      <c r="PWR74" s="19"/>
      <c r="PWS74" s="11"/>
      <c r="PWT74" s="19"/>
      <c r="PWU74" s="11"/>
      <c r="PWV74" s="11"/>
      <c r="PWW74" s="11"/>
      <c r="PWX74" s="11"/>
      <c r="PWY74" s="19"/>
      <c r="PWZ74" s="11"/>
      <c r="PXA74" s="19"/>
      <c r="PXB74" s="11"/>
      <c r="PXC74" s="11"/>
      <c r="PXD74" s="11"/>
      <c r="PXE74" s="11"/>
      <c r="PXF74" s="19"/>
      <c r="PXG74" s="11"/>
      <c r="PXH74" s="19"/>
      <c r="PXI74" s="11"/>
      <c r="PXJ74" s="11"/>
      <c r="PXK74" s="11"/>
      <c r="PXL74" s="11"/>
      <c r="PXM74" s="19"/>
      <c r="PXN74" s="11"/>
      <c r="PXO74" s="19"/>
      <c r="PXP74" s="11"/>
      <c r="PXQ74" s="11"/>
      <c r="PXR74" s="11"/>
      <c r="PXS74" s="11"/>
      <c r="PXT74" s="19"/>
      <c r="PXU74" s="11"/>
      <c r="PXV74" s="19"/>
      <c r="PXW74" s="11"/>
      <c r="PXX74" s="11"/>
      <c r="PXY74" s="11"/>
      <c r="PXZ74" s="11"/>
      <c r="PYA74" s="19"/>
      <c r="PYB74" s="11"/>
      <c r="PYC74" s="19"/>
      <c r="PYD74" s="11"/>
      <c r="PYE74" s="11"/>
      <c r="PYF74" s="11"/>
      <c r="PYG74" s="11"/>
      <c r="PYH74" s="19"/>
      <c r="PYI74" s="11"/>
      <c r="PYJ74" s="19"/>
      <c r="PYK74" s="11"/>
      <c r="PYL74" s="11"/>
      <c r="PYM74" s="11"/>
      <c r="PYN74" s="11"/>
      <c r="PYO74" s="19"/>
      <c r="PYP74" s="11"/>
      <c r="PYQ74" s="19"/>
      <c r="PYR74" s="11"/>
      <c r="PYS74" s="11"/>
      <c r="PYT74" s="11"/>
      <c r="PYU74" s="11"/>
      <c r="PYV74" s="19"/>
      <c r="PYW74" s="11"/>
      <c r="PYX74" s="19"/>
      <c r="PYY74" s="11"/>
      <c r="PYZ74" s="11"/>
      <c r="PZA74" s="11"/>
      <c r="PZB74" s="11"/>
      <c r="PZC74" s="19"/>
      <c r="PZD74" s="11"/>
      <c r="PZE74" s="19"/>
      <c r="PZF74" s="11"/>
      <c r="PZG74" s="11"/>
      <c r="PZH74" s="11"/>
      <c r="PZI74" s="11"/>
      <c r="PZJ74" s="19"/>
      <c r="PZK74" s="11"/>
      <c r="PZL74" s="19"/>
      <c r="PZM74" s="11"/>
      <c r="PZN74" s="11"/>
      <c r="PZO74" s="11"/>
      <c r="PZP74" s="11"/>
      <c r="PZQ74" s="19"/>
      <c r="PZR74" s="11"/>
      <c r="PZS74" s="19"/>
      <c r="PZT74" s="11"/>
      <c r="PZU74" s="11"/>
      <c r="PZV74" s="11"/>
      <c r="PZW74" s="11"/>
      <c r="PZX74" s="19"/>
      <c r="PZY74" s="11"/>
      <c r="PZZ74" s="19"/>
      <c r="QAA74" s="11"/>
      <c r="QAB74" s="11"/>
      <c r="QAC74" s="11"/>
      <c r="QAD74" s="11"/>
      <c r="QAE74" s="19"/>
      <c r="QAF74" s="11"/>
      <c r="QAG74" s="19"/>
      <c r="QAH74" s="11"/>
      <c r="QAI74" s="11"/>
      <c r="QAJ74" s="11"/>
      <c r="QAK74" s="11"/>
      <c r="QAL74" s="19"/>
      <c r="QAM74" s="11"/>
      <c r="QAN74" s="19"/>
      <c r="QAO74" s="11"/>
      <c r="QAP74" s="11"/>
      <c r="QAQ74" s="11"/>
      <c r="QAR74" s="11"/>
      <c r="QAS74" s="19"/>
      <c r="QAT74" s="11"/>
      <c r="QAU74" s="19"/>
      <c r="QAV74" s="11"/>
      <c r="QAW74" s="11"/>
      <c r="QAX74" s="11"/>
      <c r="QAY74" s="11"/>
      <c r="QAZ74" s="19"/>
      <c r="QBA74" s="11"/>
      <c r="QBB74" s="19"/>
      <c r="QBC74" s="11"/>
      <c r="QBD74" s="11"/>
      <c r="QBE74" s="11"/>
      <c r="QBF74" s="11"/>
      <c r="QBG74" s="19"/>
      <c r="QBH74" s="11"/>
      <c r="QBI74" s="19"/>
      <c r="QBJ74" s="11"/>
      <c r="QBK74" s="11"/>
      <c r="QBL74" s="11"/>
      <c r="QBM74" s="11"/>
      <c r="QBN74" s="19"/>
      <c r="QBO74" s="11"/>
      <c r="QBP74" s="19"/>
      <c r="QBQ74" s="11"/>
      <c r="QBR74" s="11"/>
      <c r="QBS74" s="11"/>
      <c r="QBT74" s="11"/>
      <c r="QBU74" s="19"/>
      <c r="QBV74" s="11"/>
      <c r="QBW74" s="19"/>
      <c r="QBX74" s="11"/>
      <c r="QBY74" s="11"/>
      <c r="QBZ74" s="11"/>
      <c r="QCA74" s="11"/>
      <c r="QCB74" s="19"/>
      <c r="QCC74" s="11"/>
      <c r="QCD74" s="19"/>
      <c r="QCE74" s="11"/>
      <c r="QCF74" s="11"/>
      <c r="QCG74" s="11"/>
      <c r="QCH74" s="11"/>
      <c r="QCI74" s="19"/>
      <c r="QCJ74" s="11"/>
      <c r="QCK74" s="19"/>
      <c r="QCL74" s="11"/>
      <c r="QCM74" s="11"/>
      <c r="QCN74" s="11"/>
      <c r="QCO74" s="11"/>
      <c r="QCP74" s="19"/>
      <c r="QCQ74" s="11"/>
      <c r="QCR74" s="19"/>
      <c r="QCS74" s="11"/>
      <c r="QCT74" s="11"/>
      <c r="QCU74" s="11"/>
      <c r="QCV74" s="11"/>
      <c r="QCW74" s="19"/>
      <c r="QCX74" s="11"/>
      <c r="QCY74" s="19"/>
      <c r="QCZ74" s="11"/>
      <c r="QDA74" s="11"/>
      <c r="QDB74" s="11"/>
      <c r="QDC74" s="11"/>
      <c r="QDD74" s="19"/>
      <c r="QDE74" s="11"/>
      <c r="QDF74" s="19"/>
      <c r="QDG74" s="11"/>
      <c r="QDH74" s="11"/>
      <c r="QDI74" s="11"/>
      <c r="QDJ74" s="11"/>
      <c r="QDK74" s="19"/>
      <c r="QDL74" s="11"/>
      <c r="QDM74" s="19"/>
      <c r="QDN74" s="11"/>
      <c r="QDO74" s="11"/>
      <c r="QDP74" s="11"/>
      <c r="QDQ74" s="11"/>
      <c r="QDR74" s="19"/>
      <c r="QDS74" s="11"/>
      <c r="QDT74" s="19"/>
      <c r="QDU74" s="11"/>
      <c r="QDV74" s="11"/>
      <c r="QDW74" s="11"/>
      <c r="QDX74" s="11"/>
      <c r="QDY74" s="19"/>
      <c r="QDZ74" s="11"/>
      <c r="QEA74" s="19"/>
      <c r="QEB74" s="11"/>
      <c r="QEC74" s="11"/>
      <c r="QED74" s="11"/>
      <c r="QEE74" s="11"/>
      <c r="QEF74" s="19"/>
      <c r="QEG74" s="11"/>
      <c r="QEH74" s="19"/>
      <c r="QEI74" s="11"/>
      <c r="QEJ74" s="11"/>
      <c r="QEK74" s="11"/>
      <c r="QEL74" s="11"/>
      <c r="QEM74" s="19"/>
      <c r="QEN74" s="11"/>
      <c r="QEO74" s="19"/>
      <c r="QEP74" s="11"/>
      <c r="QEQ74" s="11"/>
      <c r="QER74" s="11"/>
      <c r="QES74" s="11"/>
      <c r="QET74" s="19"/>
      <c r="QEU74" s="11"/>
      <c r="QEV74" s="19"/>
      <c r="QEW74" s="11"/>
      <c r="QEX74" s="11"/>
      <c r="QEY74" s="11"/>
      <c r="QEZ74" s="11"/>
      <c r="QFA74" s="19"/>
      <c r="QFB74" s="11"/>
      <c r="QFC74" s="19"/>
      <c r="QFD74" s="11"/>
      <c r="QFE74" s="11"/>
      <c r="QFF74" s="11"/>
      <c r="QFG74" s="11"/>
      <c r="QFH74" s="19"/>
      <c r="QFI74" s="11"/>
      <c r="QFJ74" s="19"/>
      <c r="QFK74" s="11"/>
      <c r="QFL74" s="11"/>
      <c r="QFM74" s="11"/>
      <c r="QFN74" s="11"/>
      <c r="QFO74" s="19"/>
      <c r="QFP74" s="11"/>
      <c r="QFQ74" s="19"/>
      <c r="QFR74" s="11"/>
      <c r="QFS74" s="11"/>
      <c r="QFT74" s="11"/>
      <c r="QFU74" s="11"/>
      <c r="QFV74" s="19"/>
      <c r="QFW74" s="11"/>
      <c r="QFX74" s="19"/>
      <c r="QFY74" s="11"/>
      <c r="QFZ74" s="11"/>
      <c r="QGA74" s="11"/>
      <c r="QGB74" s="11"/>
      <c r="QGC74" s="19"/>
      <c r="QGD74" s="11"/>
      <c r="QGE74" s="19"/>
      <c r="QGF74" s="11"/>
      <c r="QGG74" s="11"/>
      <c r="QGH74" s="11"/>
      <c r="QGI74" s="11"/>
      <c r="QGJ74" s="19"/>
      <c r="QGK74" s="11"/>
      <c r="QGL74" s="19"/>
      <c r="QGM74" s="11"/>
      <c r="QGN74" s="11"/>
      <c r="QGO74" s="11"/>
      <c r="QGP74" s="11"/>
      <c r="QGQ74" s="19"/>
      <c r="QGR74" s="11"/>
      <c r="QGS74" s="19"/>
      <c r="QGT74" s="11"/>
      <c r="QGU74" s="11"/>
      <c r="QGV74" s="11"/>
      <c r="QGW74" s="11"/>
      <c r="QGX74" s="19"/>
      <c r="QGY74" s="11"/>
      <c r="QGZ74" s="19"/>
      <c r="QHA74" s="11"/>
      <c r="QHB74" s="11"/>
      <c r="QHC74" s="11"/>
      <c r="QHD74" s="11"/>
      <c r="QHE74" s="19"/>
      <c r="QHF74" s="11"/>
      <c r="QHG74" s="19"/>
      <c r="QHH74" s="11"/>
      <c r="QHI74" s="11"/>
      <c r="QHJ74" s="11"/>
      <c r="QHK74" s="11"/>
      <c r="QHL74" s="19"/>
      <c r="QHM74" s="11"/>
      <c r="QHN74" s="19"/>
      <c r="QHO74" s="11"/>
      <c r="QHP74" s="11"/>
      <c r="QHQ74" s="11"/>
      <c r="QHR74" s="11"/>
      <c r="QHS74" s="19"/>
      <c r="QHT74" s="11"/>
      <c r="QHU74" s="19"/>
      <c r="QHV74" s="11"/>
      <c r="QHW74" s="11"/>
      <c r="QHX74" s="11"/>
      <c r="QHY74" s="11"/>
      <c r="QHZ74" s="19"/>
      <c r="QIA74" s="11"/>
      <c r="QIB74" s="19"/>
      <c r="QIC74" s="11"/>
      <c r="QID74" s="11"/>
      <c r="QIE74" s="11"/>
      <c r="QIF74" s="11"/>
      <c r="QIG74" s="19"/>
      <c r="QIH74" s="11"/>
      <c r="QII74" s="19"/>
      <c r="QIJ74" s="11"/>
      <c r="QIK74" s="11"/>
      <c r="QIL74" s="11"/>
      <c r="QIM74" s="11"/>
      <c r="QIN74" s="19"/>
      <c r="QIO74" s="11"/>
      <c r="QIP74" s="19"/>
      <c r="QIQ74" s="11"/>
      <c r="QIR74" s="11"/>
      <c r="QIS74" s="11"/>
      <c r="QIT74" s="11"/>
      <c r="QIU74" s="19"/>
      <c r="QIV74" s="11"/>
      <c r="QIW74" s="19"/>
      <c r="QIX74" s="11"/>
      <c r="QIY74" s="11"/>
      <c r="QIZ74" s="11"/>
      <c r="QJA74" s="11"/>
      <c r="QJB74" s="19"/>
      <c r="QJC74" s="11"/>
      <c r="QJD74" s="19"/>
      <c r="QJE74" s="11"/>
      <c r="QJF74" s="11"/>
      <c r="QJG74" s="11"/>
      <c r="QJH74" s="11"/>
      <c r="QJI74" s="19"/>
      <c r="QJJ74" s="11"/>
      <c r="QJK74" s="19"/>
      <c r="QJL74" s="11"/>
      <c r="QJM74" s="11"/>
      <c r="QJN74" s="11"/>
      <c r="QJO74" s="11"/>
      <c r="QJP74" s="19"/>
      <c r="QJQ74" s="11"/>
      <c r="QJR74" s="19"/>
      <c r="QJS74" s="11"/>
      <c r="QJT74" s="11"/>
      <c r="QJU74" s="11"/>
      <c r="QJV74" s="11"/>
      <c r="QJW74" s="19"/>
      <c r="QJX74" s="11"/>
      <c r="QJY74" s="19"/>
      <c r="QJZ74" s="11"/>
      <c r="QKA74" s="11"/>
      <c r="QKB74" s="11"/>
      <c r="QKC74" s="11"/>
      <c r="QKD74" s="19"/>
      <c r="QKE74" s="11"/>
      <c r="QKF74" s="19"/>
      <c r="QKG74" s="11"/>
      <c r="QKH74" s="11"/>
      <c r="QKI74" s="11"/>
      <c r="QKJ74" s="11"/>
      <c r="QKK74" s="19"/>
      <c r="QKL74" s="11"/>
      <c r="QKM74" s="19"/>
      <c r="QKN74" s="11"/>
      <c r="QKO74" s="11"/>
      <c r="QKP74" s="11"/>
      <c r="QKQ74" s="11"/>
      <c r="QKR74" s="19"/>
      <c r="QKS74" s="11"/>
      <c r="QKT74" s="19"/>
      <c r="QKU74" s="11"/>
      <c r="QKV74" s="11"/>
      <c r="QKW74" s="11"/>
      <c r="QKX74" s="11"/>
      <c r="QKY74" s="19"/>
      <c r="QKZ74" s="11"/>
      <c r="QLA74" s="19"/>
      <c r="QLB74" s="11"/>
      <c r="QLC74" s="11"/>
      <c r="QLD74" s="11"/>
      <c r="QLE74" s="11"/>
      <c r="QLF74" s="19"/>
      <c r="QLG74" s="11"/>
      <c r="QLH74" s="19"/>
      <c r="QLI74" s="11"/>
      <c r="QLJ74" s="11"/>
      <c r="QLK74" s="11"/>
      <c r="QLL74" s="11"/>
      <c r="QLM74" s="19"/>
      <c r="QLN74" s="11"/>
      <c r="QLO74" s="19"/>
      <c r="QLP74" s="11"/>
      <c r="QLQ74" s="11"/>
      <c r="QLR74" s="11"/>
      <c r="QLS74" s="11"/>
      <c r="QLT74" s="19"/>
      <c r="QLU74" s="11"/>
      <c r="QLV74" s="19"/>
      <c r="QLW74" s="11"/>
      <c r="QLX74" s="11"/>
      <c r="QLY74" s="11"/>
      <c r="QLZ74" s="11"/>
      <c r="QMA74" s="19"/>
      <c r="QMB74" s="11"/>
      <c r="QMC74" s="19"/>
      <c r="QMD74" s="11"/>
      <c r="QME74" s="11"/>
      <c r="QMF74" s="11"/>
      <c r="QMG74" s="11"/>
      <c r="QMH74" s="19"/>
      <c r="QMI74" s="11"/>
      <c r="QMJ74" s="19"/>
      <c r="QMK74" s="11"/>
      <c r="QML74" s="11"/>
      <c r="QMM74" s="11"/>
      <c r="QMN74" s="11"/>
      <c r="QMO74" s="19"/>
      <c r="QMP74" s="11"/>
      <c r="QMQ74" s="19"/>
      <c r="QMR74" s="11"/>
      <c r="QMS74" s="11"/>
      <c r="QMT74" s="11"/>
      <c r="QMU74" s="11"/>
      <c r="QMV74" s="19"/>
      <c r="QMW74" s="11"/>
      <c r="QMX74" s="19"/>
      <c r="QMY74" s="11"/>
      <c r="QMZ74" s="11"/>
      <c r="QNA74" s="11"/>
      <c r="QNB74" s="11"/>
      <c r="QNC74" s="19"/>
      <c r="QND74" s="11"/>
      <c r="QNE74" s="19"/>
      <c r="QNF74" s="11"/>
      <c r="QNG74" s="11"/>
      <c r="QNH74" s="11"/>
      <c r="QNI74" s="11"/>
      <c r="QNJ74" s="19"/>
      <c r="QNK74" s="11"/>
      <c r="QNL74" s="19"/>
      <c r="QNM74" s="11"/>
      <c r="QNN74" s="11"/>
      <c r="QNO74" s="11"/>
      <c r="QNP74" s="11"/>
      <c r="QNQ74" s="19"/>
      <c r="QNR74" s="11"/>
      <c r="QNS74" s="19"/>
      <c r="QNT74" s="11"/>
      <c r="QNU74" s="11"/>
      <c r="QNV74" s="11"/>
      <c r="QNW74" s="11"/>
      <c r="QNX74" s="19"/>
      <c r="QNY74" s="11"/>
      <c r="QNZ74" s="19"/>
      <c r="QOA74" s="11"/>
      <c r="QOB74" s="11"/>
      <c r="QOC74" s="11"/>
      <c r="QOD74" s="11"/>
      <c r="QOE74" s="19"/>
      <c r="QOF74" s="11"/>
      <c r="QOG74" s="19"/>
      <c r="QOH74" s="11"/>
      <c r="QOI74" s="11"/>
      <c r="QOJ74" s="11"/>
      <c r="QOK74" s="11"/>
      <c r="QOL74" s="19"/>
      <c r="QOM74" s="11"/>
      <c r="QON74" s="19"/>
      <c r="QOO74" s="11"/>
      <c r="QOP74" s="11"/>
      <c r="QOQ74" s="11"/>
      <c r="QOR74" s="11"/>
      <c r="QOS74" s="19"/>
      <c r="QOT74" s="11"/>
      <c r="QOU74" s="19"/>
      <c r="QOV74" s="11"/>
      <c r="QOW74" s="11"/>
      <c r="QOX74" s="11"/>
      <c r="QOY74" s="11"/>
      <c r="QOZ74" s="19"/>
      <c r="QPA74" s="11"/>
      <c r="QPB74" s="19"/>
      <c r="QPC74" s="11"/>
      <c r="QPD74" s="11"/>
      <c r="QPE74" s="11"/>
      <c r="QPF74" s="11"/>
      <c r="QPG74" s="19"/>
      <c r="QPH74" s="11"/>
      <c r="QPI74" s="19"/>
      <c r="QPJ74" s="11"/>
      <c r="QPK74" s="11"/>
      <c r="QPL74" s="11"/>
      <c r="QPM74" s="11"/>
      <c r="QPN74" s="19"/>
      <c r="QPO74" s="11"/>
      <c r="QPP74" s="19"/>
      <c r="QPQ74" s="11"/>
      <c r="QPR74" s="11"/>
      <c r="QPS74" s="11"/>
      <c r="QPT74" s="11"/>
      <c r="QPU74" s="19"/>
      <c r="QPV74" s="11"/>
      <c r="QPW74" s="19"/>
      <c r="QPX74" s="11"/>
      <c r="QPY74" s="11"/>
      <c r="QPZ74" s="11"/>
      <c r="QQA74" s="11"/>
      <c r="QQB74" s="19"/>
      <c r="QQC74" s="11"/>
      <c r="QQD74" s="19"/>
      <c r="QQE74" s="11"/>
      <c r="QQF74" s="11"/>
      <c r="QQG74" s="11"/>
      <c r="QQH74" s="11"/>
      <c r="QQI74" s="19"/>
      <c r="QQJ74" s="11"/>
      <c r="QQK74" s="19"/>
      <c r="QQL74" s="11"/>
      <c r="QQM74" s="11"/>
      <c r="QQN74" s="11"/>
      <c r="QQO74" s="11"/>
      <c r="QQP74" s="19"/>
      <c r="QQQ74" s="11"/>
      <c r="QQR74" s="19"/>
      <c r="QQS74" s="11"/>
      <c r="QQT74" s="11"/>
      <c r="QQU74" s="11"/>
      <c r="QQV74" s="11"/>
      <c r="QQW74" s="19"/>
      <c r="QQX74" s="11"/>
      <c r="QQY74" s="19"/>
      <c r="QQZ74" s="11"/>
      <c r="QRA74" s="11"/>
      <c r="QRB74" s="11"/>
      <c r="QRC74" s="11"/>
      <c r="QRD74" s="19"/>
      <c r="QRE74" s="11"/>
      <c r="QRF74" s="19"/>
      <c r="QRG74" s="11"/>
      <c r="QRH74" s="11"/>
      <c r="QRI74" s="11"/>
      <c r="QRJ74" s="11"/>
      <c r="QRK74" s="19"/>
      <c r="QRL74" s="11"/>
      <c r="QRM74" s="19"/>
      <c r="QRN74" s="11"/>
      <c r="QRO74" s="11"/>
      <c r="QRP74" s="11"/>
      <c r="QRQ74" s="11"/>
      <c r="QRR74" s="19"/>
      <c r="QRS74" s="11"/>
      <c r="QRT74" s="19"/>
      <c r="QRU74" s="11"/>
      <c r="QRV74" s="11"/>
      <c r="QRW74" s="11"/>
      <c r="QRX74" s="11"/>
      <c r="QRY74" s="19"/>
      <c r="QRZ74" s="11"/>
      <c r="QSA74" s="19"/>
      <c r="QSB74" s="11"/>
      <c r="QSC74" s="11"/>
      <c r="QSD74" s="11"/>
      <c r="QSE74" s="11"/>
      <c r="QSF74" s="19"/>
      <c r="QSG74" s="11"/>
      <c r="QSH74" s="19"/>
      <c r="QSI74" s="11"/>
      <c r="QSJ74" s="11"/>
      <c r="QSK74" s="11"/>
      <c r="QSL74" s="11"/>
      <c r="QSM74" s="19"/>
      <c r="QSN74" s="11"/>
      <c r="QSO74" s="19"/>
      <c r="QSP74" s="11"/>
      <c r="QSQ74" s="11"/>
      <c r="QSR74" s="11"/>
      <c r="QSS74" s="11"/>
      <c r="QST74" s="19"/>
      <c r="QSU74" s="11"/>
      <c r="QSV74" s="19"/>
      <c r="QSW74" s="11"/>
      <c r="QSX74" s="11"/>
      <c r="QSY74" s="11"/>
      <c r="QSZ74" s="11"/>
      <c r="QTA74" s="19"/>
      <c r="QTB74" s="11"/>
      <c r="QTC74" s="19"/>
      <c r="QTD74" s="11"/>
      <c r="QTE74" s="11"/>
      <c r="QTF74" s="11"/>
      <c r="QTG74" s="11"/>
      <c r="QTH74" s="19"/>
      <c r="QTI74" s="11"/>
      <c r="QTJ74" s="19"/>
      <c r="QTK74" s="11"/>
      <c r="QTL74" s="11"/>
      <c r="QTM74" s="11"/>
      <c r="QTN74" s="11"/>
      <c r="QTO74" s="19"/>
      <c r="QTP74" s="11"/>
      <c r="QTQ74" s="19"/>
      <c r="QTR74" s="11"/>
      <c r="QTS74" s="11"/>
      <c r="QTT74" s="11"/>
      <c r="QTU74" s="11"/>
      <c r="QTV74" s="19"/>
      <c r="QTW74" s="11"/>
      <c r="QTX74" s="19"/>
      <c r="QTY74" s="11"/>
      <c r="QTZ74" s="11"/>
      <c r="QUA74" s="11"/>
      <c r="QUB74" s="11"/>
      <c r="QUC74" s="19"/>
      <c r="QUD74" s="11"/>
      <c r="QUE74" s="19"/>
      <c r="QUF74" s="11"/>
      <c r="QUG74" s="11"/>
      <c r="QUH74" s="11"/>
      <c r="QUI74" s="11"/>
      <c r="QUJ74" s="19"/>
      <c r="QUK74" s="11"/>
      <c r="QUL74" s="19"/>
      <c r="QUM74" s="11"/>
      <c r="QUN74" s="11"/>
      <c r="QUO74" s="11"/>
      <c r="QUP74" s="11"/>
      <c r="QUQ74" s="19"/>
      <c r="QUR74" s="11"/>
      <c r="QUS74" s="19"/>
      <c r="QUT74" s="11"/>
      <c r="QUU74" s="11"/>
      <c r="QUV74" s="11"/>
      <c r="QUW74" s="11"/>
      <c r="QUX74" s="19"/>
      <c r="QUY74" s="11"/>
      <c r="QUZ74" s="19"/>
      <c r="QVA74" s="11"/>
      <c r="QVB74" s="11"/>
      <c r="QVC74" s="11"/>
      <c r="QVD74" s="11"/>
      <c r="QVE74" s="19"/>
      <c r="QVF74" s="11"/>
      <c r="QVG74" s="19"/>
      <c r="QVH74" s="11"/>
      <c r="QVI74" s="11"/>
      <c r="QVJ74" s="11"/>
      <c r="QVK74" s="11"/>
      <c r="QVL74" s="19"/>
      <c r="QVM74" s="11"/>
      <c r="QVN74" s="19"/>
      <c r="QVO74" s="11"/>
      <c r="QVP74" s="11"/>
      <c r="QVQ74" s="11"/>
      <c r="QVR74" s="11"/>
      <c r="QVS74" s="19"/>
      <c r="QVT74" s="11"/>
      <c r="QVU74" s="19"/>
      <c r="QVV74" s="11"/>
      <c r="QVW74" s="11"/>
      <c r="QVX74" s="11"/>
      <c r="QVY74" s="11"/>
      <c r="QVZ74" s="19"/>
      <c r="QWA74" s="11"/>
      <c r="QWB74" s="19"/>
      <c r="QWC74" s="11"/>
      <c r="QWD74" s="11"/>
      <c r="QWE74" s="11"/>
      <c r="QWF74" s="11"/>
      <c r="QWG74" s="19"/>
      <c r="QWH74" s="11"/>
      <c r="QWI74" s="19"/>
      <c r="QWJ74" s="11"/>
      <c r="QWK74" s="11"/>
      <c r="QWL74" s="11"/>
      <c r="QWM74" s="11"/>
      <c r="QWN74" s="19"/>
      <c r="QWO74" s="11"/>
      <c r="QWP74" s="19"/>
      <c r="QWQ74" s="11"/>
      <c r="QWR74" s="11"/>
      <c r="QWS74" s="11"/>
      <c r="QWT74" s="11"/>
      <c r="QWU74" s="19"/>
      <c r="QWV74" s="11"/>
      <c r="QWW74" s="19"/>
      <c r="QWX74" s="11"/>
      <c r="QWY74" s="11"/>
      <c r="QWZ74" s="11"/>
      <c r="QXA74" s="11"/>
      <c r="QXB74" s="19"/>
      <c r="QXC74" s="11"/>
      <c r="QXD74" s="19"/>
      <c r="QXE74" s="11"/>
      <c r="QXF74" s="11"/>
      <c r="QXG74" s="11"/>
      <c r="QXH74" s="11"/>
      <c r="QXI74" s="19"/>
      <c r="QXJ74" s="11"/>
      <c r="QXK74" s="19"/>
      <c r="QXL74" s="11"/>
      <c r="QXM74" s="11"/>
      <c r="QXN74" s="11"/>
      <c r="QXO74" s="11"/>
      <c r="QXP74" s="19"/>
      <c r="QXQ74" s="11"/>
      <c r="QXR74" s="19"/>
      <c r="QXS74" s="11"/>
      <c r="QXT74" s="11"/>
      <c r="QXU74" s="11"/>
      <c r="QXV74" s="11"/>
      <c r="QXW74" s="19"/>
      <c r="QXX74" s="11"/>
      <c r="QXY74" s="19"/>
      <c r="QXZ74" s="11"/>
      <c r="QYA74" s="11"/>
      <c r="QYB74" s="11"/>
      <c r="QYC74" s="11"/>
      <c r="QYD74" s="19"/>
      <c r="QYE74" s="11"/>
      <c r="QYF74" s="19"/>
      <c r="QYG74" s="11"/>
      <c r="QYH74" s="11"/>
      <c r="QYI74" s="11"/>
      <c r="QYJ74" s="11"/>
      <c r="QYK74" s="19"/>
      <c r="QYL74" s="11"/>
      <c r="QYM74" s="19"/>
      <c r="QYN74" s="11"/>
      <c r="QYO74" s="11"/>
      <c r="QYP74" s="11"/>
      <c r="QYQ74" s="11"/>
      <c r="QYR74" s="19"/>
      <c r="QYS74" s="11"/>
      <c r="QYT74" s="19"/>
      <c r="QYU74" s="11"/>
      <c r="QYV74" s="11"/>
      <c r="QYW74" s="11"/>
      <c r="QYX74" s="11"/>
      <c r="QYY74" s="19"/>
      <c r="QYZ74" s="11"/>
      <c r="QZA74" s="19"/>
      <c r="QZB74" s="11"/>
      <c r="QZC74" s="11"/>
      <c r="QZD74" s="11"/>
      <c r="QZE74" s="11"/>
      <c r="QZF74" s="19"/>
      <c r="QZG74" s="11"/>
      <c r="QZH74" s="19"/>
      <c r="QZI74" s="11"/>
      <c r="QZJ74" s="11"/>
      <c r="QZK74" s="11"/>
      <c r="QZL74" s="11"/>
      <c r="QZM74" s="19"/>
      <c r="QZN74" s="11"/>
      <c r="QZO74" s="19"/>
      <c r="QZP74" s="11"/>
      <c r="QZQ74" s="11"/>
      <c r="QZR74" s="11"/>
      <c r="QZS74" s="11"/>
      <c r="QZT74" s="19"/>
      <c r="QZU74" s="11"/>
      <c r="QZV74" s="19"/>
      <c r="QZW74" s="11"/>
      <c r="QZX74" s="11"/>
      <c r="QZY74" s="11"/>
      <c r="QZZ74" s="11"/>
      <c r="RAA74" s="19"/>
      <c r="RAB74" s="11"/>
      <c r="RAC74" s="19"/>
      <c r="RAD74" s="11"/>
      <c r="RAE74" s="11"/>
      <c r="RAF74" s="11"/>
      <c r="RAG74" s="11"/>
      <c r="RAH74" s="19"/>
      <c r="RAI74" s="11"/>
      <c r="RAJ74" s="19"/>
      <c r="RAK74" s="11"/>
      <c r="RAL74" s="11"/>
      <c r="RAM74" s="11"/>
      <c r="RAN74" s="11"/>
      <c r="RAO74" s="19"/>
      <c r="RAP74" s="11"/>
      <c r="RAQ74" s="19"/>
      <c r="RAR74" s="11"/>
      <c r="RAS74" s="11"/>
      <c r="RAT74" s="11"/>
      <c r="RAU74" s="11"/>
      <c r="RAV74" s="19"/>
      <c r="RAW74" s="11"/>
      <c r="RAX74" s="19"/>
      <c r="RAY74" s="11"/>
      <c r="RAZ74" s="11"/>
      <c r="RBA74" s="11"/>
      <c r="RBB74" s="11"/>
      <c r="RBC74" s="19"/>
      <c r="RBD74" s="11"/>
      <c r="RBE74" s="19"/>
      <c r="RBF74" s="11"/>
      <c r="RBG74" s="11"/>
      <c r="RBH74" s="11"/>
      <c r="RBI74" s="11"/>
      <c r="RBJ74" s="19"/>
      <c r="RBK74" s="11"/>
      <c r="RBL74" s="19"/>
      <c r="RBM74" s="11"/>
      <c r="RBN74" s="11"/>
      <c r="RBO74" s="11"/>
      <c r="RBP74" s="11"/>
      <c r="RBQ74" s="19"/>
      <c r="RBR74" s="11"/>
      <c r="RBS74" s="19"/>
      <c r="RBT74" s="11"/>
      <c r="RBU74" s="11"/>
      <c r="RBV74" s="11"/>
      <c r="RBW74" s="11"/>
      <c r="RBX74" s="19"/>
      <c r="RBY74" s="11"/>
      <c r="RBZ74" s="19"/>
      <c r="RCA74" s="11"/>
      <c r="RCB74" s="11"/>
      <c r="RCC74" s="11"/>
      <c r="RCD74" s="11"/>
      <c r="RCE74" s="19"/>
      <c r="RCF74" s="11"/>
      <c r="RCG74" s="19"/>
      <c r="RCH74" s="11"/>
      <c r="RCI74" s="11"/>
      <c r="RCJ74" s="11"/>
      <c r="RCK74" s="11"/>
      <c r="RCL74" s="19"/>
      <c r="RCM74" s="11"/>
      <c r="RCN74" s="19"/>
      <c r="RCO74" s="11"/>
      <c r="RCP74" s="11"/>
      <c r="RCQ74" s="11"/>
      <c r="RCR74" s="11"/>
      <c r="RCS74" s="19"/>
      <c r="RCT74" s="11"/>
      <c r="RCU74" s="19"/>
      <c r="RCV74" s="11"/>
      <c r="RCW74" s="11"/>
      <c r="RCX74" s="11"/>
      <c r="RCY74" s="11"/>
      <c r="RCZ74" s="19"/>
      <c r="RDA74" s="11"/>
      <c r="RDB74" s="19"/>
      <c r="RDC74" s="11"/>
      <c r="RDD74" s="11"/>
      <c r="RDE74" s="11"/>
      <c r="RDF74" s="11"/>
      <c r="RDG74" s="19"/>
      <c r="RDH74" s="11"/>
      <c r="RDI74" s="19"/>
      <c r="RDJ74" s="11"/>
      <c r="RDK74" s="11"/>
      <c r="RDL74" s="11"/>
      <c r="RDM74" s="11"/>
      <c r="RDN74" s="19"/>
      <c r="RDO74" s="11"/>
      <c r="RDP74" s="19"/>
      <c r="RDQ74" s="11"/>
      <c r="RDR74" s="11"/>
      <c r="RDS74" s="11"/>
      <c r="RDT74" s="11"/>
      <c r="RDU74" s="19"/>
      <c r="RDV74" s="11"/>
      <c r="RDW74" s="19"/>
      <c r="RDX74" s="11"/>
      <c r="RDY74" s="11"/>
      <c r="RDZ74" s="11"/>
      <c r="REA74" s="11"/>
      <c r="REB74" s="19"/>
      <c r="REC74" s="11"/>
      <c r="RED74" s="19"/>
      <c r="REE74" s="11"/>
      <c r="REF74" s="11"/>
      <c r="REG74" s="11"/>
      <c r="REH74" s="11"/>
      <c r="REI74" s="19"/>
      <c r="REJ74" s="11"/>
      <c r="REK74" s="19"/>
      <c r="REL74" s="11"/>
      <c r="REM74" s="11"/>
      <c r="REN74" s="11"/>
      <c r="REO74" s="11"/>
      <c r="REP74" s="19"/>
      <c r="REQ74" s="11"/>
      <c r="RER74" s="19"/>
      <c r="RES74" s="11"/>
      <c r="RET74" s="11"/>
      <c r="REU74" s="11"/>
      <c r="REV74" s="11"/>
      <c r="REW74" s="19"/>
      <c r="REX74" s="11"/>
      <c r="REY74" s="19"/>
      <c r="REZ74" s="11"/>
      <c r="RFA74" s="11"/>
      <c r="RFB74" s="11"/>
      <c r="RFC74" s="11"/>
      <c r="RFD74" s="19"/>
      <c r="RFE74" s="11"/>
      <c r="RFF74" s="19"/>
      <c r="RFG74" s="11"/>
      <c r="RFH74" s="11"/>
      <c r="RFI74" s="11"/>
      <c r="RFJ74" s="11"/>
      <c r="RFK74" s="19"/>
      <c r="RFL74" s="11"/>
      <c r="RFM74" s="19"/>
      <c r="RFN74" s="11"/>
      <c r="RFO74" s="11"/>
      <c r="RFP74" s="11"/>
      <c r="RFQ74" s="11"/>
      <c r="RFR74" s="19"/>
      <c r="RFS74" s="11"/>
      <c r="RFT74" s="19"/>
      <c r="RFU74" s="11"/>
      <c r="RFV74" s="11"/>
      <c r="RFW74" s="11"/>
      <c r="RFX74" s="11"/>
      <c r="RFY74" s="19"/>
      <c r="RFZ74" s="11"/>
      <c r="RGA74" s="19"/>
      <c r="RGB74" s="11"/>
      <c r="RGC74" s="11"/>
      <c r="RGD74" s="11"/>
      <c r="RGE74" s="11"/>
      <c r="RGF74" s="19"/>
      <c r="RGG74" s="11"/>
      <c r="RGH74" s="19"/>
      <c r="RGI74" s="11"/>
      <c r="RGJ74" s="11"/>
      <c r="RGK74" s="11"/>
      <c r="RGL74" s="11"/>
      <c r="RGM74" s="19"/>
      <c r="RGN74" s="11"/>
      <c r="RGO74" s="19"/>
      <c r="RGP74" s="11"/>
      <c r="RGQ74" s="11"/>
      <c r="RGR74" s="11"/>
      <c r="RGS74" s="11"/>
      <c r="RGT74" s="19"/>
      <c r="RGU74" s="11"/>
      <c r="RGV74" s="19"/>
      <c r="RGW74" s="11"/>
      <c r="RGX74" s="11"/>
      <c r="RGY74" s="11"/>
      <c r="RGZ74" s="11"/>
      <c r="RHA74" s="19"/>
      <c r="RHB74" s="11"/>
      <c r="RHC74" s="19"/>
      <c r="RHD74" s="11"/>
      <c r="RHE74" s="11"/>
      <c r="RHF74" s="11"/>
      <c r="RHG74" s="11"/>
      <c r="RHH74" s="19"/>
      <c r="RHI74" s="11"/>
      <c r="RHJ74" s="19"/>
      <c r="RHK74" s="11"/>
      <c r="RHL74" s="11"/>
      <c r="RHM74" s="11"/>
      <c r="RHN74" s="11"/>
      <c r="RHO74" s="19"/>
      <c r="RHP74" s="11"/>
      <c r="RHQ74" s="19"/>
      <c r="RHR74" s="11"/>
      <c r="RHS74" s="11"/>
      <c r="RHT74" s="11"/>
      <c r="RHU74" s="11"/>
      <c r="RHV74" s="19"/>
      <c r="RHW74" s="11"/>
      <c r="RHX74" s="19"/>
      <c r="RHY74" s="11"/>
      <c r="RHZ74" s="11"/>
      <c r="RIA74" s="11"/>
      <c r="RIB74" s="11"/>
      <c r="RIC74" s="19"/>
      <c r="RID74" s="11"/>
      <c r="RIE74" s="19"/>
      <c r="RIF74" s="11"/>
      <c r="RIG74" s="11"/>
      <c r="RIH74" s="11"/>
      <c r="RII74" s="11"/>
      <c r="RIJ74" s="19"/>
      <c r="RIK74" s="11"/>
      <c r="RIL74" s="19"/>
      <c r="RIM74" s="11"/>
      <c r="RIN74" s="11"/>
      <c r="RIO74" s="11"/>
      <c r="RIP74" s="11"/>
      <c r="RIQ74" s="19"/>
      <c r="RIR74" s="11"/>
      <c r="RIS74" s="19"/>
      <c r="RIT74" s="11"/>
      <c r="RIU74" s="11"/>
      <c r="RIV74" s="11"/>
      <c r="RIW74" s="11"/>
      <c r="RIX74" s="19"/>
      <c r="RIY74" s="11"/>
      <c r="RIZ74" s="19"/>
      <c r="RJA74" s="11"/>
      <c r="RJB74" s="11"/>
      <c r="RJC74" s="11"/>
      <c r="RJD74" s="11"/>
      <c r="RJE74" s="19"/>
      <c r="RJF74" s="11"/>
      <c r="RJG74" s="19"/>
      <c r="RJH74" s="11"/>
      <c r="RJI74" s="11"/>
      <c r="RJJ74" s="11"/>
      <c r="RJK74" s="11"/>
      <c r="RJL74" s="19"/>
      <c r="RJM74" s="11"/>
      <c r="RJN74" s="19"/>
      <c r="RJO74" s="11"/>
      <c r="RJP74" s="11"/>
      <c r="RJQ74" s="11"/>
      <c r="RJR74" s="11"/>
      <c r="RJS74" s="19"/>
      <c r="RJT74" s="11"/>
      <c r="RJU74" s="19"/>
      <c r="RJV74" s="11"/>
      <c r="RJW74" s="11"/>
      <c r="RJX74" s="11"/>
      <c r="RJY74" s="11"/>
      <c r="RJZ74" s="19"/>
      <c r="RKA74" s="11"/>
      <c r="RKB74" s="19"/>
      <c r="RKC74" s="11"/>
      <c r="RKD74" s="11"/>
      <c r="RKE74" s="11"/>
      <c r="RKF74" s="11"/>
      <c r="RKG74" s="19"/>
      <c r="RKH74" s="11"/>
      <c r="RKI74" s="19"/>
      <c r="RKJ74" s="11"/>
      <c r="RKK74" s="11"/>
      <c r="RKL74" s="11"/>
      <c r="RKM74" s="11"/>
      <c r="RKN74" s="19"/>
      <c r="RKO74" s="11"/>
      <c r="RKP74" s="19"/>
      <c r="RKQ74" s="11"/>
      <c r="RKR74" s="11"/>
      <c r="RKS74" s="11"/>
      <c r="RKT74" s="11"/>
      <c r="RKU74" s="19"/>
      <c r="RKV74" s="11"/>
      <c r="RKW74" s="19"/>
      <c r="RKX74" s="11"/>
      <c r="RKY74" s="11"/>
      <c r="RKZ74" s="11"/>
      <c r="RLA74" s="11"/>
      <c r="RLB74" s="19"/>
      <c r="RLC74" s="11"/>
      <c r="RLD74" s="19"/>
      <c r="RLE74" s="11"/>
      <c r="RLF74" s="11"/>
      <c r="RLG74" s="11"/>
      <c r="RLH74" s="11"/>
      <c r="RLI74" s="19"/>
      <c r="RLJ74" s="11"/>
      <c r="RLK74" s="19"/>
      <c r="RLL74" s="11"/>
      <c r="RLM74" s="11"/>
      <c r="RLN74" s="11"/>
      <c r="RLO74" s="11"/>
      <c r="RLP74" s="19"/>
      <c r="RLQ74" s="11"/>
      <c r="RLR74" s="19"/>
      <c r="RLS74" s="11"/>
      <c r="RLT74" s="11"/>
      <c r="RLU74" s="11"/>
      <c r="RLV74" s="11"/>
      <c r="RLW74" s="19"/>
      <c r="RLX74" s="11"/>
      <c r="RLY74" s="19"/>
      <c r="RLZ74" s="11"/>
      <c r="RMA74" s="11"/>
      <c r="RMB74" s="11"/>
      <c r="RMC74" s="11"/>
      <c r="RMD74" s="19"/>
      <c r="RME74" s="11"/>
      <c r="RMF74" s="19"/>
      <c r="RMG74" s="11"/>
      <c r="RMH74" s="11"/>
      <c r="RMI74" s="11"/>
      <c r="RMJ74" s="11"/>
      <c r="RMK74" s="19"/>
      <c r="RML74" s="11"/>
      <c r="RMM74" s="19"/>
      <c r="RMN74" s="11"/>
      <c r="RMO74" s="11"/>
      <c r="RMP74" s="11"/>
      <c r="RMQ74" s="11"/>
      <c r="RMR74" s="19"/>
      <c r="RMS74" s="11"/>
      <c r="RMT74" s="19"/>
      <c r="RMU74" s="11"/>
      <c r="RMV74" s="11"/>
      <c r="RMW74" s="11"/>
      <c r="RMX74" s="11"/>
      <c r="RMY74" s="19"/>
      <c r="RMZ74" s="11"/>
      <c r="RNA74" s="19"/>
      <c r="RNB74" s="11"/>
      <c r="RNC74" s="11"/>
      <c r="RND74" s="11"/>
      <c r="RNE74" s="11"/>
      <c r="RNF74" s="19"/>
      <c r="RNG74" s="11"/>
      <c r="RNH74" s="19"/>
      <c r="RNI74" s="11"/>
      <c r="RNJ74" s="11"/>
      <c r="RNK74" s="11"/>
      <c r="RNL74" s="11"/>
      <c r="RNM74" s="19"/>
      <c r="RNN74" s="11"/>
      <c r="RNO74" s="19"/>
      <c r="RNP74" s="11"/>
      <c r="RNQ74" s="11"/>
      <c r="RNR74" s="11"/>
      <c r="RNS74" s="11"/>
      <c r="RNT74" s="19"/>
      <c r="RNU74" s="11"/>
      <c r="RNV74" s="19"/>
      <c r="RNW74" s="11"/>
      <c r="RNX74" s="11"/>
      <c r="RNY74" s="11"/>
      <c r="RNZ74" s="11"/>
      <c r="ROA74" s="19"/>
      <c r="ROB74" s="11"/>
      <c r="ROC74" s="19"/>
      <c r="ROD74" s="11"/>
      <c r="ROE74" s="11"/>
      <c r="ROF74" s="11"/>
      <c r="ROG74" s="11"/>
      <c r="ROH74" s="19"/>
      <c r="ROI74" s="11"/>
      <c r="ROJ74" s="19"/>
      <c r="ROK74" s="11"/>
      <c r="ROL74" s="11"/>
      <c r="ROM74" s="11"/>
      <c r="RON74" s="11"/>
      <c r="ROO74" s="19"/>
      <c r="ROP74" s="11"/>
      <c r="ROQ74" s="19"/>
      <c r="ROR74" s="11"/>
      <c r="ROS74" s="11"/>
      <c r="ROT74" s="11"/>
      <c r="ROU74" s="11"/>
      <c r="ROV74" s="19"/>
      <c r="ROW74" s="11"/>
      <c r="ROX74" s="19"/>
      <c r="ROY74" s="11"/>
      <c r="ROZ74" s="11"/>
      <c r="RPA74" s="11"/>
      <c r="RPB74" s="11"/>
      <c r="RPC74" s="19"/>
      <c r="RPD74" s="11"/>
      <c r="RPE74" s="19"/>
      <c r="RPF74" s="11"/>
      <c r="RPG74" s="11"/>
      <c r="RPH74" s="11"/>
      <c r="RPI74" s="11"/>
      <c r="RPJ74" s="19"/>
      <c r="RPK74" s="11"/>
      <c r="RPL74" s="19"/>
      <c r="RPM74" s="11"/>
      <c r="RPN74" s="11"/>
      <c r="RPO74" s="11"/>
      <c r="RPP74" s="11"/>
      <c r="RPQ74" s="19"/>
      <c r="RPR74" s="11"/>
      <c r="RPS74" s="19"/>
      <c r="RPT74" s="11"/>
      <c r="RPU74" s="11"/>
      <c r="RPV74" s="11"/>
      <c r="RPW74" s="11"/>
      <c r="RPX74" s="19"/>
      <c r="RPY74" s="11"/>
      <c r="RPZ74" s="19"/>
      <c r="RQA74" s="11"/>
      <c r="RQB74" s="11"/>
      <c r="RQC74" s="11"/>
      <c r="RQD74" s="11"/>
      <c r="RQE74" s="19"/>
      <c r="RQF74" s="11"/>
      <c r="RQG74" s="19"/>
      <c r="RQH74" s="11"/>
      <c r="RQI74" s="11"/>
      <c r="RQJ74" s="11"/>
      <c r="RQK74" s="11"/>
      <c r="RQL74" s="19"/>
      <c r="RQM74" s="11"/>
      <c r="RQN74" s="19"/>
      <c r="RQO74" s="11"/>
      <c r="RQP74" s="11"/>
      <c r="RQQ74" s="11"/>
      <c r="RQR74" s="11"/>
      <c r="RQS74" s="19"/>
      <c r="RQT74" s="11"/>
      <c r="RQU74" s="19"/>
      <c r="RQV74" s="11"/>
      <c r="RQW74" s="11"/>
      <c r="RQX74" s="11"/>
      <c r="RQY74" s="11"/>
      <c r="RQZ74" s="19"/>
      <c r="RRA74" s="11"/>
      <c r="RRB74" s="19"/>
      <c r="RRC74" s="11"/>
      <c r="RRD74" s="11"/>
      <c r="RRE74" s="11"/>
      <c r="RRF74" s="11"/>
      <c r="RRG74" s="19"/>
      <c r="RRH74" s="11"/>
      <c r="RRI74" s="19"/>
      <c r="RRJ74" s="11"/>
      <c r="RRK74" s="11"/>
      <c r="RRL74" s="11"/>
      <c r="RRM74" s="11"/>
      <c r="RRN74" s="19"/>
      <c r="RRO74" s="11"/>
      <c r="RRP74" s="19"/>
      <c r="RRQ74" s="11"/>
      <c r="RRR74" s="11"/>
      <c r="RRS74" s="11"/>
      <c r="RRT74" s="11"/>
      <c r="RRU74" s="19"/>
      <c r="RRV74" s="11"/>
      <c r="RRW74" s="19"/>
      <c r="RRX74" s="11"/>
      <c r="RRY74" s="11"/>
      <c r="RRZ74" s="11"/>
      <c r="RSA74" s="11"/>
      <c r="RSB74" s="19"/>
      <c r="RSC74" s="11"/>
      <c r="RSD74" s="19"/>
      <c r="RSE74" s="11"/>
      <c r="RSF74" s="11"/>
      <c r="RSG74" s="11"/>
      <c r="RSH74" s="11"/>
      <c r="RSI74" s="19"/>
      <c r="RSJ74" s="11"/>
      <c r="RSK74" s="19"/>
      <c r="RSL74" s="11"/>
      <c r="RSM74" s="11"/>
      <c r="RSN74" s="11"/>
      <c r="RSO74" s="11"/>
      <c r="RSP74" s="19"/>
      <c r="RSQ74" s="11"/>
      <c r="RSR74" s="19"/>
      <c r="RSS74" s="11"/>
      <c r="RST74" s="11"/>
      <c r="RSU74" s="11"/>
      <c r="RSV74" s="11"/>
      <c r="RSW74" s="19"/>
      <c r="RSX74" s="11"/>
      <c r="RSY74" s="19"/>
      <c r="RSZ74" s="11"/>
      <c r="RTA74" s="11"/>
      <c r="RTB74" s="11"/>
      <c r="RTC74" s="11"/>
      <c r="RTD74" s="19"/>
      <c r="RTE74" s="11"/>
      <c r="RTF74" s="19"/>
      <c r="RTG74" s="11"/>
      <c r="RTH74" s="11"/>
      <c r="RTI74" s="11"/>
      <c r="RTJ74" s="11"/>
      <c r="RTK74" s="19"/>
      <c r="RTL74" s="11"/>
      <c r="RTM74" s="19"/>
      <c r="RTN74" s="11"/>
      <c r="RTO74" s="11"/>
      <c r="RTP74" s="11"/>
      <c r="RTQ74" s="11"/>
      <c r="RTR74" s="19"/>
      <c r="RTS74" s="11"/>
      <c r="RTT74" s="19"/>
      <c r="RTU74" s="11"/>
      <c r="RTV74" s="11"/>
      <c r="RTW74" s="11"/>
      <c r="RTX74" s="11"/>
      <c r="RTY74" s="19"/>
      <c r="RTZ74" s="11"/>
      <c r="RUA74" s="19"/>
      <c r="RUB74" s="11"/>
      <c r="RUC74" s="11"/>
      <c r="RUD74" s="11"/>
      <c r="RUE74" s="11"/>
      <c r="RUF74" s="19"/>
      <c r="RUG74" s="11"/>
      <c r="RUH74" s="19"/>
      <c r="RUI74" s="11"/>
      <c r="RUJ74" s="11"/>
      <c r="RUK74" s="11"/>
      <c r="RUL74" s="11"/>
      <c r="RUM74" s="19"/>
      <c r="RUN74" s="11"/>
      <c r="RUO74" s="19"/>
      <c r="RUP74" s="11"/>
      <c r="RUQ74" s="11"/>
      <c r="RUR74" s="11"/>
      <c r="RUS74" s="11"/>
      <c r="RUT74" s="19"/>
      <c r="RUU74" s="11"/>
      <c r="RUV74" s="19"/>
      <c r="RUW74" s="11"/>
      <c r="RUX74" s="11"/>
      <c r="RUY74" s="11"/>
      <c r="RUZ74" s="11"/>
      <c r="RVA74" s="19"/>
      <c r="RVB74" s="11"/>
      <c r="RVC74" s="19"/>
      <c r="RVD74" s="11"/>
      <c r="RVE74" s="11"/>
      <c r="RVF74" s="11"/>
      <c r="RVG74" s="11"/>
      <c r="RVH74" s="19"/>
      <c r="RVI74" s="11"/>
      <c r="RVJ74" s="19"/>
      <c r="RVK74" s="11"/>
      <c r="RVL74" s="11"/>
      <c r="RVM74" s="11"/>
      <c r="RVN74" s="11"/>
      <c r="RVO74" s="19"/>
      <c r="RVP74" s="11"/>
      <c r="RVQ74" s="19"/>
      <c r="RVR74" s="11"/>
      <c r="RVS74" s="11"/>
      <c r="RVT74" s="11"/>
      <c r="RVU74" s="11"/>
      <c r="RVV74" s="19"/>
      <c r="RVW74" s="11"/>
      <c r="RVX74" s="19"/>
      <c r="RVY74" s="11"/>
      <c r="RVZ74" s="11"/>
      <c r="RWA74" s="11"/>
      <c r="RWB74" s="11"/>
      <c r="RWC74" s="19"/>
      <c r="RWD74" s="11"/>
      <c r="RWE74" s="19"/>
      <c r="RWF74" s="11"/>
      <c r="RWG74" s="11"/>
      <c r="RWH74" s="11"/>
      <c r="RWI74" s="11"/>
      <c r="RWJ74" s="19"/>
      <c r="RWK74" s="11"/>
      <c r="RWL74" s="19"/>
      <c r="RWM74" s="11"/>
      <c r="RWN74" s="11"/>
      <c r="RWO74" s="11"/>
      <c r="RWP74" s="11"/>
      <c r="RWQ74" s="19"/>
      <c r="RWR74" s="11"/>
      <c r="RWS74" s="19"/>
      <c r="RWT74" s="11"/>
      <c r="RWU74" s="11"/>
      <c r="RWV74" s="11"/>
      <c r="RWW74" s="11"/>
      <c r="RWX74" s="19"/>
      <c r="RWY74" s="11"/>
      <c r="RWZ74" s="19"/>
      <c r="RXA74" s="11"/>
      <c r="RXB74" s="11"/>
      <c r="RXC74" s="11"/>
      <c r="RXD74" s="11"/>
      <c r="RXE74" s="19"/>
      <c r="RXF74" s="11"/>
      <c r="RXG74" s="19"/>
      <c r="RXH74" s="11"/>
      <c r="RXI74" s="11"/>
      <c r="RXJ74" s="11"/>
      <c r="RXK74" s="11"/>
      <c r="RXL74" s="19"/>
      <c r="RXM74" s="11"/>
      <c r="RXN74" s="19"/>
      <c r="RXO74" s="11"/>
      <c r="RXP74" s="11"/>
      <c r="RXQ74" s="11"/>
      <c r="RXR74" s="11"/>
      <c r="RXS74" s="19"/>
      <c r="RXT74" s="11"/>
      <c r="RXU74" s="19"/>
      <c r="RXV74" s="11"/>
      <c r="RXW74" s="11"/>
      <c r="RXX74" s="11"/>
      <c r="RXY74" s="11"/>
      <c r="RXZ74" s="19"/>
      <c r="RYA74" s="11"/>
      <c r="RYB74" s="19"/>
      <c r="RYC74" s="11"/>
      <c r="RYD74" s="11"/>
      <c r="RYE74" s="11"/>
      <c r="RYF74" s="11"/>
      <c r="RYG74" s="19"/>
      <c r="RYH74" s="11"/>
      <c r="RYI74" s="19"/>
      <c r="RYJ74" s="11"/>
      <c r="RYK74" s="11"/>
      <c r="RYL74" s="11"/>
      <c r="RYM74" s="11"/>
      <c r="RYN74" s="19"/>
      <c r="RYO74" s="11"/>
      <c r="RYP74" s="19"/>
      <c r="RYQ74" s="11"/>
      <c r="RYR74" s="11"/>
      <c r="RYS74" s="11"/>
      <c r="RYT74" s="11"/>
      <c r="RYU74" s="19"/>
      <c r="RYV74" s="11"/>
      <c r="RYW74" s="19"/>
      <c r="RYX74" s="11"/>
      <c r="RYY74" s="11"/>
      <c r="RYZ74" s="11"/>
      <c r="RZA74" s="11"/>
      <c r="RZB74" s="19"/>
      <c r="RZC74" s="11"/>
      <c r="RZD74" s="19"/>
      <c r="RZE74" s="11"/>
      <c r="RZF74" s="11"/>
      <c r="RZG74" s="11"/>
      <c r="RZH74" s="11"/>
      <c r="RZI74" s="19"/>
      <c r="RZJ74" s="11"/>
      <c r="RZK74" s="19"/>
      <c r="RZL74" s="11"/>
      <c r="RZM74" s="11"/>
      <c r="RZN74" s="11"/>
      <c r="RZO74" s="11"/>
      <c r="RZP74" s="19"/>
      <c r="RZQ74" s="11"/>
      <c r="RZR74" s="19"/>
      <c r="RZS74" s="11"/>
      <c r="RZT74" s="11"/>
      <c r="RZU74" s="11"/>
      <c r="RZV74" s="11"/>
      <c r="RZW74" s="19"/>
      <c r="RZX74" s="11"/>
      <c r="RZY74" s="19"/>
      <c r="RZZ74" s="11"/>
      <c r="SAA74" s="11"/>
      <c r="SAB74" s="11"/>
      <c r="SAC74" s="11"/>
      <c r="SAD74" s="19"/>
      <c r="SAE74" s="11"/>
      <c r="SAF74" s="19"/>
      <c r="SAG74" s="11"/>
      <c r="SAH74" s="11"/>
      <c r="SAI74" s="11"/>
      <c r="SAJ74" s="11"/>
      <c r="SAK74" s="19"/>
      <c r="SAL74" s="11"/>
      <c r="SAM74" s="19"/>
      <c r="SAN74" s="11"/>
      <c r="SAO74" s="11"/>
      <c r="SAP74" s="11"/>
      <c r="SAQ74" s="11"/>
      <c r="SAR74" s="19"/>
      <c r="SAS74" s="11"/>
      <c r="SAT74" s="19"/>
      <c r="SAU74" s="11"/>
      <c r="SAV74" s="11"/>
      <c r="SAW74" s="11"/>
      <c r="SAX74" s="11"/>
      <c r="SAY74" s="19"/>
      <c r="SAZ74" s="11"/>
      <c r="SBA74" s="19"/>
      <c r="SBB74" s="11"/>
      <c r="SBC74" s="11"/>
      <c r="SBD74" s="11"/>
      <c r="SBE74" s="11"/>
      <c r="SBF74" s="19"/>
      <c r="SBG74" s="11"/>
      <c r="SBH74" s="19"/>
      <c r="SBI74" s="11"/>
      <c r="SBJ74" s="11"/>
      <c r="SBK74" s="11"/>
      <c r="SBL74" s="11"/>
      <c r="SBM74" s="19"/>
      <c r="SBN74" s="11"/>
      <c r="SBO74" s="19"/>
      <c r="SBP74" s="11"/>
      <c r="SBQ74" s="11"/>
      <c r="SBR74" s="11"/>
      <c r="SBS74" s="11"/>
      <c r="SBT74" s="19"/>
      <c r="SBU74" s="11"/>
      <c r="SBV74" s="19"/>
      <c r="SBW74" s="11"/>
      <c r="SBX74" s="11"/>
      <c r="SBY74" s="11"/>
      <c r="SBZ74" s="11"/>
      <c r="SCA74" s="19"/>
      <c r="SCB74" s="11"/>
      <c r="SCC74" s="19"/>
      <c r="SCD74" s="11"/>
      <c r="SCE74" s="11"/>
      <c r="SCF74" s="11"/>
      <c r="SCG74" s="11"/>
      <c r="SCH74" s="19"/>
      <c r="SCI74" s="11"/>
      <c r="SCJ74" s="19"/>
      <c r="SCK74" s="11"/>
      <c r="SCL74" s="11"/>
      <c r="SCM74" s="11"/>
      <c r="SCN74" s="11"/>
      <c r="SCO74" s="19"/>
      <c r="SCP74" s="11"/>
      <c r="SCQ74" s="19"/>
      <c r="SCR74" s="11"/>
      <c r="SCS74" s="11"/>
      <c r="SCT74" s="11"/>
      <c r="SCU74" s="11"/>
      <c r="SCV74" s="19"/>
      <c r="SCW74" s="11"/>
      <c r="SCX74" s="19"/>
      <c r="SCY74" s="11"/>
      <c r="SCZ74" s="11"/>
      <c r="SDA74" s="11"/>
      <c r="SDB74" s="11"/>
      <c r="SDC74" s="19"/>
      <c r="SDD74" s="11"/>
      <c r="SDE74" s="19"/>
      <c r="SDF74" s="11"/>
      <c r="SDG74" s="11"/>
      <c r="SDH74" s="11"/>
      <c r="SDI74" s="11"/>
      <c r="SDJ74" s="19"/>
      <c r="SDK74" s="11"/>
      <c r="SDL74" s="19"/>
      <c r="SDM74" s="11"/>
      <c r="SDN74" s="11"/>
      <c r="SDO74" s="11"/>
      <c r="SDP74" s="11"/>
      <c r="SDQ74" s="19"/>
      <c r="SDR74" s="11"/>
      <c r="SDS74" s="19"/>
      <c r="SDT74" s="11"/>
      <c r="SDU74" s="11"/>
      <c r="SDV74" s="11"/>
      <c r="SDW74" s="11"/>
      <c r="SDX74" s="19"/>
      <c r="SDY74" s="11"/>
      <c r="SDZ74" s="19"/>
      <c r="SEA74" s="11"/>
      <c r="SEB74" s="11"/>
      <c r="SEC74" s="11"/>
      <c r="SED74" s="11"/>
      <c r="SEE74" s="19"/>
      <c r="SEF74" s="11"/>
      <c r="SEG74" s="19"/>
      <c r="SEH74" s="11"/>
      <c r="SEI74" s="11"/>
      <c r="SEJ74" s="11"/>
      <c r="SEK74" s="11"/>
      <c r="SEL74" s="19"/>
      <c r="SEM74" s="11"/>
      <c r="SEN74" s="19"/>
      <c r="SEO74" s="11"/>
      <c r="SEP74" s="11"/>
      <c r="SEQ74" s="11"/>
      <c r="SER74" s="11"/>
      <c r="SES74" s="19"/>
      <c r="SET74" s="11"/>
      <c r="SEU74" s="19"/>
      <c r="SEV74" s="11"/>
      <c r="SEW74" s="11"/>
      <c r="SEX74" s="11"/>
      <c r="SEY74" s="11"/>
      <c r="SEZ74" s="19"/>
      <c r="SFA74" s="11"/>
      <c r="SFB74" s="19"/>
      <c r="SFC74" s="11"/>
      <c r="SFD74" s="11"/>
      <c r="SFE74" s="11"/>
      <c r="SFF74" s="11"/>
      <c r="SFG74" s="19"/>
      <c r="SFH74" s="11"/>
      <c r="SFI74" s="19"/>
      <c r="SFJ74" s="11"/>
      <c r="SFK74" s="11"/>
      <c r="SFL74" s="11"/>
      <c r="SFM74" s="11"/>
      <c r="SFN74" s="19"/>
      <c r="SFO74" s="11"/>
      <c r="SFP74" s="19"/>
      <c r="SFQ74" s="11"/>
      <c r="SFR74" s="11"/>
      <c r="SFS74" s="11"/>
      <c r="SFT74" s="11"/>
      <c r="SFU74" s="19"/>
      <c r="SFV74" s="11"/>
      <c r="SFW74" s="19"/>
      <c r="SFX74" s="11"/>
      <c r="SFY74" s="11"/>
      <c r="SFZ74" s="11"/>
      <c r="SGA74" s="11"/>
      <c r="SGB74" s="19"/>
      <c r="SGC74" s="11"/>
      <c r="SGD74" s="19"/>
      <c r="SGE74" s="11"/>
      <c r="SGF74" s="11"/>
      <c r="SGG74" s="11"/>
      <c r="SGH74" s="11"/>
      <c r="SGI74" s="19"/>
      <c r="SGJ74" s="11"/>
      <c r="SGK74" s="19"/>
      <c r="SGL74" s="11"/>
      <c r="SGM74" s="11"/>
      <c r="SGN74" s="11"/>
      <c r="SGO74" s="11"/>
      <c r="SGP74" s="19"/>
      <c r="SGQ74" s="11"/>
      <c r="SGR74" s="19"/>
      <c r="SGS74" s="11"/>
      <c r="SGT74" s="11"/>
      <c r="SGU74" s="11"/>
      <c r="SGV74" s="11"/>
      <c r="SGW74" s="19"/>
      <c r="SGX74" s="11"/>
      <c r="SGY74" s="19"/>
      <c r="SGZ74" s="11"/>
      <c r="SHA74" s="11"/>
      <c r="SHB74" s="11"/>
      <c r="SHC74" s="11"/>
      <c r="SHD74" s="19"/>
      <c r="SHE74" s="11"/>
      <c r="SHF74" s="19"/>
      <c r="SHG74" s="11"/>
      <c r="SHH74" s="11"/>
      <c r="SHI74" s="11"/>
      <c r="SHJ74" s="11"/>
      <c r="SHK74" s="19"/>
      <c r="SHL74" s="11"/>
      <c r="SHM74" s="19"/>
      <c r="SHN74" s="11"/>
      <c r="SHO74" s="11"/>
      <c r="SHP74" s="11"/>
      <c r="SHQ74" s="11"/>
      <c r="SHR74" s="19"/>
      <c r="SHS74" s="11"/>
      <c r="SHT74" s="19"/>
      <c r="SHU74" s="11"/>
      <c r="SHV74" s="11"/>
      <c r="SHW74" s="11"/>
      <c r="SHX74" s="11"/>
      <c r="SHY74" s="19"/>
      <c r="SHZ74" s="11"/>
      <c r="SIA74" s="19"/>
      <c r="SIB74" s="11"/>
      <c r="SIC74" s="11"/>
      <c r="SID74" s="11"/>
      <c r="SIE74" s="11"/>
      <c r="SIF74" s="19"/>
      <c r="SIG74" s="11"/>
      <c r="SIH74" s="19"/>
      <c r="SII74" s="11"/>
      <c r="SIJ74" s="11"/>
      <c r="SIK74" s="11"/>
      <c r="SIL74" s="11"/>
      <c r="SIM74" s="19"/>
      <c r="SIN74" s="11"/>
      <c r="SIO74" s="19"/>
      <c r="SIP74" s="11"/>
      <c r="SIQ74" s="11"/>
      <c r="SIR74" s="11"/>
      <c r="SIS74" s="11"/>
      <c r="SIT74" s="19"/>
      <c r="SIU74" s="11"/>
      <c r="SIV74" s="19"/>
      <c r="SIW74" s="11"/>
      <c r="SIX74" s="11"/>
      <c r="SIY74" s="11"/>
      <c r="SIZ74" s="11"/>
      <c r="SJA74" s="19"/>
      <c r="SJB74" s="11"/>
      <c r="SJC74" s="19"/>
      <c r="SJD74" s="11"/>
      <c r="SJE74" s="11"/>
      <c r="SJF74" s="11"/>
      <c r="SJG74" s="11"/>
      <c r="SJH74" s="19"/>
      <c r="SJI74" s="11"/>
      <c r="SJJ74" s="19"/>
      <c r="SJK74" s="11"/>
      <c r="SJL74" s="11"/>
      <c r="SJM74" s="11"/>
      <c r="SJN74" s="11"/>
      <c r="SJO74" s="19"/>
      <c r="SJP74" s="11"/>
      <c r="SJQ74" s="19"/>
      <c r="SJR74" s="11"/>
      <c r="SJS74" s="11"/>
      <c r="SJT74" s="11"/>
      <c r="SJU74" s="11"/>
      <c r="SJV74" s="19"/>
      <c r="SJW74" s="11"/>
      <c r="SJX74" s="19"/>
      <c r="SJY74" s="11"/>
      <c r="SJZ74" s="11"/>
      <c r="SKA74" s="11"/>
      <c r="SKB74" s="11"/>
      <c r="SKC74" s="19"/>
      <c r="SKD74" s="11"/>
      <c r="SKE74" s="19"/>
      <c r="SKF74" s="11"/>
      <c r="SKG74" s="11"/>
      <c r="SKH74" s="11"/>
      <c r="SKI74" s="11"/>
      <c r="SKJ74" s="19"/>
      <c r="SKK74" s="11"/>
      <c r="SKL74" s="19"/>
      <c r="SKM74" s="11"/>
      <c r="SKN74" s="11"/>
      <c r="SKO74" s="11"/>
      <c r="SKP74" s="11"/>
      <c r="SKQ74" s="19"/>
      <c r="SKR74" s="11"/>
      <c r="SKS74" s="19"/>
      <c r="SKT74" s="11"/>
      <c r="SKU74" s="11"/>
      <c r="SKV74" s="11"/>
      <c r="SKW74" s="11"/>
      <c r="SKX74" s="19"/>
      <c r="SKY74" s="11"/>
      <c r="SKZ74" s="19"/>
      <c r="SLA74" s="11"/>
      <c r="SLB74" s="11"/>
      <c r="SLC74" s="11"/>
      <c r="SLD74" s="11"/>
      <c r="SLE74" s="19"/>
      <c r="SLF74" s="11"/>
      <c r="SLG74" s="19"/>
      <c r="SLH74" s="11"/>
      <c r="SLI74" s="11"/>
      <c r="SLJ74" s="11"/>
      <c r="SLK74" s="11"/>
      <c r="SLL74" s="19"/>
      <c r="SLM74" s="11"/>
      <c r="SLN74" s="19"/>
      <c r="SLO74" s="11"/>
      <c r="SLP74" s="11"/>
      <c r="SLQ74" s="11"/>
      <c r="SLR74" s="11"/>
      <c r="SLS74" s="19"/>
      <c r="SLT74" s="11"/>
      <c r="SLU74" s="19"/>
      <c r="SLV74" s="11"/>
      <c r="SLW74" s="11"/>
      <c r="SLX74" s="11"/>
      <c r="SLY74" s="11"/>
      <c r="SLZ74" s="19"/>
      <c r="SMA74" s="11"/>
      <c r="SMB74" s="19"/>
      <c r="SMC74" s="11"/>
      <c r="SMD74" s="11"/>
      <c r="SME74" s="11"/>
      <c r="SMF74" s="11"/>
      <c r="SMG74" s="19"/>
      <c r="SMH74" s="11"/>
      <c r="SMI74" s="19"/>
      <c r="SMJ74" s="11"/>
      <c r="SMK74" s="11"/>
      <c r="SML74" s="11"/>
      <c r="SMM74" s="11"/>
      <c r="SMN74" s="19"/>
      <c r="SMO74" s="11"/>
      <c r="SMP74" s="19"/>
      <c r="SMQ74" s="11"/>
      <c r="SMR74" s="11"/>
      <c r="SMS74" s="11"/>
      <c r="SMT74" s="11"/>
      <c r="SMU74" s="19"/>
      <c r="SMV74" s="11"/>
      <c r="SMW74" s="19"/>
      <c r="SMX74" s="11"/>
      <c r="SMY74" s="11"/>
      <c r="SMZ74" s="11"/>
      <c r="SNA74" s="11"/>
      <c r="SNB74" s="19"/>
      <c r="SNC74" s="11"/>
      <c r="SND74" s="19"/>
      <c r="SNE74" s="11"/>
      <c r="SNF74" s="11"/>
      <c r="SNG74" s="11"/>
      <c r="SNH74" s="11"/>
      <c r="SNI74" s="19"/>
      <c r="SNJ74" s="11"/>
      <c r="SNK74" s="19"/>
      <c r="SNL74" s="11"/>
      <c r="SNM74" s="11"/>
      <c r="SNN74" s="11"/>
      <c r="SNO74" s="11"/>
      <c r="SNP74" s="19"/>
      <c r="SNQ74" s="11"/>
      <c r="SNR74" s="19"/>
      <c r="SNS74" s="11"/>
      <c r="SNT74" s="11"/>
      <c r="SNU74" s="11"/>
      <c r="SNV74" s="11"/>
      <c r="SNW74" s="19"/>
      <c r="SNX74" s="11"/>
      <c r="SNY74" s="19"/>
      <c r="SNZ74" s="11"/>
      <c r="SOA74" s="11"/>
      <c r="SOB74" s="11"/>
      <c r="SOC74" s="11"/>
      <c r="SOD74" s="19"/>
      <c r="SOE74" s="11"/>
      <c r="SOF74" s="19"/>
      <c r="SOG74" s="11"/>
      <c r="SOH74" s="11"/>
      <c r="SOI74" s="11"/>
      <c r="SOJ74" s="11"/>
      <c r="SOK74" s="19"/>
      <c r="SOL74" s="11"/>
      <c r="SOM74" s="19"/>
      <c r="SON74" s="11"/>
      <c r="SOO74" s="11"/>
      <c r="SOP74" s="11"/>
      <c r="SOQ74" s="11"/>
      <c r="SOR74" s="19"/>
      <c r="SOS74" s="11"/>
      <c r="SOT74" s="19"/>
      <c r="SOU74" s="11"/>
      <c r="SOV74" s="11"/>
      <c r="SOW74" s="11"/>
      <c r="SOX74" s="11"/>
      <c r="SOY74" s="19"/>
      <c r="SOZ74" s="11"/>
      <c r="SPA74" s="19"/>
      <c r="SPB74" s="11"/>
      <c r="SPC74" s="11"/>
      <c r="SPD74" s="11"/>
      <c r="SPE74" s="11"/>
      <c r="SPF74" s="19"/>
      <c r="SPG74" s="11"/>
      <c r="SPH74" s="19"/>
      <c r="SPI74" s="11"/>
      <c r="SPJ74" s="11"/>
      <c r="SPK74" s="11"/>
      <c r="SPL74" s="11"/>
      <c r="SPM74" s="19"/>
      <c r="SPN74" s="11"/>
      <c r="SPO74" s="19"/>
      <c r="SPP74" s="11"/>
      <c r="SPQ74" s="11"/>
      <c r="SPR74" s="11"/>
      <c r="SPS74" s="11"/>
      <c r="SPT74" s="19"/>
      <c r="SPU74" s="11"/>
      <c r="SPV74" s="19"/>
      <c r="SPW74" s="11"/>
      <c r="SPX74" s="11"/>
      <c r="SPY74" s="11"/>
      <c r="SPZ74" s="11"/>
      <c r="SQA74" s="19"/>
      <c r="SQB74" s="11"/>
      <c r="SQC74" s="19"/>
      <c r="SQD74" s="11"/>
      <c r="SQE74" s="11"/>
      <c r="SQF74" s="11"/>
      <c r="SQG74" s="11"/>
      <c r="SQH74" s="19"/>
      <c r="SQI74" s="11"/>
      <c r="SQJ74" s="19"/>
      <c r="SQK74" s="11"/>
      <c r="SQL74" s="11"/>
      <c r="SQM74" s="11"/>
      <c r="SQN74" s="11"/>
      <c r="SQO74" s="19"/>
      <c r="SQP74" s="11"/>
      <c r="SQQ74" s="19"/>
      <c r="SQR74" s="11"/>
      <c r="SQS74" s="11"/>
      <c r="SQT74" s="11"/>
      <c r="SQU74" s="11"/>
      <c r="SQV74" s="19"/>
      <c r="SQW74" s="11"/>
      <c r="SQX74" s="19"/>
      <c r="SQY74" s="11"/>
      <c r="SQZ74" s="11"/>
      <c r="SRA74" s="11"/>
      <c r="SRB74" s="11"/>
      <c r="SRC74" s="19"/>
      <c r="SRD74" s="11"/>
      <c r="SRE74" s="19"/>
      <c r="SRF74" s="11"/>
      <c r="SRG74" s="11"/>
      <c r="SRH74" s="11"/>
      <c r="SRI74" s="11"/>
      <c r="SRJ74" s="19"/>
      <c r="SRK74" s="11"/>
      <c r="SRL74" s="19"/>
      <c r="SRM74" s="11"/>
      <c r="SRN74" s="11"/>
      <c r="SRO74" s="11"/>
      <c r="SRP74" s="11"/>
      <c r="SRQ74" s="19"/>
      <c r="SRR74" s="11"/>
      <c r="SRS74" s="19"/>
      <c r="SRT74" s="11"/>
      <c r="SRU74" s="11"/>
      <c r="SRV74" s="11"/>
      <c r="SRW74" s="11"/>
      <c r="SRX74" s="19"/>
      <c r="SRY74" s="11"/>
      <c r="SRZ74" s="19"/>
      <c r="SSA74" s="11"/>
      <c r="SSB74" s="11"/>
      <c r="SSC74" s="11"/>
      <c r="SSD74" s="11"/>
      <c r="SSE74" s="19"/>
      <c r="SSF74" s="11"/>
      <c r="SSG74" s="19"/>
      <c r="SSH74" s="11"/>
      <c r="SSI74" s="11"/>
      <c r="SSJ74" s="11"/>
      <c r="SSK74" s="11"/>
      <c r="SSL74" s="19"/>
      <c r="SSM74" s="11"/>
      <c r="SSN74" s="19"/>
      <c r="SSO74" s="11"/>
      <c r="SSP74" s="11"/>
      <c r="SSQ74" s="11"/>
      <c r="SSR74" s="11"/>
      <c r="SSS74" s="19"/>
      <c r="SST74" s="11"/>
      <c r="SSU74" s="19"/>
      <c r="SSV74" s="11"/>
      <c r="SSW74" s="11"/>
      <c r="SSX74" s="11"/>
      <c r="SSY74" s="11"/>
      <c r="SSZ74" s="19"/>
      <c r="STA74" s="11"/>
      <c r="STB74" s="19"/>
      <c r="STC74" s="11"/>
      <c r="STD74" s="11"/>
      <c r="STE74" s="11"/>
      <c r="STF74" s="11"/>
      <c r="STG74" s="19"/>
      <c r="STH74" s="11"/>
      <c r="STI74" s="19"/>
      <c r="STJ74" s="11"/>
      <c r="STK74" s="11"/>
      <c r="STL74" s="11"/>
      <c r="STM74" s="11"/>
      <c r="STN74" s="19"/>
      <c r="STO74" s="11"/>
      <c r="STP74" s="19"/>
      <c r="STQ74" s="11"/>
      <c r="STR74" s="11"/>
      <c r="STS74" s="11"/>
      <c r="STT74" s="11"/>
      <c r="STU74" s="19"/>
      <c r="STV74" s="11"/>
      <c r="STW74" s="19"/>
      <c r="STX74" s="11"/>
      <c r="STY74" s="11"/>
      <c r="STZ74" s="11"/>
      <c r="SUA74" s="11"/>
      <c r="SUB74" s="19"/>
      <c r="SUC74" s="11"/>
      <c r="SUD74" s="19"/>
      <c r="SUE74" s="11"/>
      <c r="SUF74" s="11"/>
      <c r="SUG74" s="11"/>
      <c r="SUH74" s="11"/>
      <c r="SUI74" s="19"/>
      <c r="SUJ74" s="11"/>
      <c r="SUK74" s="19"/>
      <c r="SUL74" s="11"/>
      <c r="SUM74" s="11"/>
      <c r="SUN74" s="11"/>
      <c r="SUO74" s="11"/>
      <c r="SUP74" s="19"/>
      <c r="SUQ74" s="11"/>
      <c r="SUR74" s="19"/>
      <c r="SUS74" s="11"/>
      <c r="SUT74" s="11"/>
      <c r="SUU74" s="11"/>
      <c r="SUV74" s="11"/>
      <c r="SUW74" s="19"/>
      <c r="SUX74" s="11"/>
      <c r="SUY74" s="19"/>
      <c r="SUZ74" s="11"/>
      <c r="SVA74" s="11"/>
      <c r="SVB74" s="11"/>
      <c r="SVC74" s="11"/>
      <c r="SVD74" s="19"/>
      <c r="SVE74" s="11"/>
      <c r="SVF74" s="19"/>
      <c r="SVG74" s="11"/>
      <c r="SVH74" s="11"/>
      <c r="SVI74" s="11"/>
      <c r="SVJ74" s="11"/>
      <c r="SVK74" s="19"/>
      <c r="SVL74" s="11"/>
      <c r="SVM74" s="19"/>
      <c r="SVN74" s="11"/>
      <c r="SVO74" s="11"/>
      <c r="SVP74" s="11"/>
      <c r="SVQ74" s="11"/>
      <c r="SVR74" s="19"/>
      <c r="SVS74" s="11"/>
      <c r="SVT74" s="19"/>
      <c r="SVU74" s="11"/>
      <c r="SVV74" s="11"/>
      <c r="SVW74" s="11"/>
      <c r="SVX74" s="11"/>
      <c r="SVY74" s="19"/>
      <c r="SVZ74" s="11"/>
      <c r="SWA74" s="19"/>
      <c r="SWB74" s="11"/>
      <c r="SWC74" s="11"/>
      <c r="SWD74" s="11"/>
      <c r="SWE74" s="11"/>
      <c r="SWF74" s="19"/>
      <c r="SWG74" s="11"/>
      <c r="SWH74" s="19"/>
      <c r="SWI74" s="11"/>
      <c r="SWJ74" s="11"/>
      <c r="SWK74" s="11"/>
      <c r="SWL74" s="11"/>
      <c r="SWM74" s="19"/>
      <c r="SWN74" s="11"/>
      <c r="SWO74" s="19"/>
      <c r="SWP74" s="11"/>
      <c r="SWQ74" s="11"/>
      <c r="SWR74" s="11"/>
      <c r="SWS74" s="11"/>
      <c r="SWT74" s="19"/>
      <c r="SWU74" s="11"/>
      <c r="SWV74" s="19"/>
      <c r="SWW74" s="11"/>
      <c r="SWX74" s="11"/>
      <c r="SWY74" s="11"/>
      <c r="SWZ74" s="11"/>
      <c r="SXA74" s="19"/>
      <c r="SXB74" s="11"/>
      <c r="SXC74" s="19"/>
      <c r="SXD74" s="11"/>
      <c r="SXE74" s="11"/>
      <c r="SXF74" s="11"/>
      <c r="SXG74" s="11"/>
      <c r="SXH74" s="19"/>
      <c r="SXI74" s="11"/>
      <c r="SXJ74" s="19"/>
      <c r="SXK74" s="11"/>
      <c r="SXL74" s="11"/>
      <c r="SXM74" s="11"/>
      <c r="SXN74" s="11"/>
      <c r="SXO74" s="19"/>
      <c r="SXP74" s="11"/>
      <c r="SXQ74" s="19"/>
      <c r="SXR74" s="11"/>
      <c r="SXS74" s="11"/>
      <c r="SXT74" s="11"/>
      <c r="SXU74" s="11"/>
      <c r="SXV74" s="19"/>
      <c r="SXW74" s="11"/>
      <c r="SXX74" s="19"/>
      <c r="SXY74" s="11"/>
      <c r="SXZ74" s="11"/>
      <c r="SYA74" s="11"/>
      <c r="SYB74" s="11"/>
      <c r="SYC74" s="19"/>
      <c r="SYD74" s="11"/>
      <c r="SYE74" s="19"/>
      <c r="SYF74" s="11"/>
      <c r="SYG74" s="11"/>
      <c r="SYH74" s="11"/>
      <c r="SYI74" s="11"/>
      <c r="SYJ74" s="19"/>
      <c r="SYK74" s="11"/>
      <c r="SYL74" s="19"/>
      <c r="SYM74" s="11"/>
      <c r="SYN74" s="11"/>
      <c r="SYO74" s="11"/>
      <c r="SYP74" s="11"/>
      <c r="SYQ74" s="19"/>
      <c r="SYR74" s="11"/>
      <c r="SYS74" s="19"/>
      <c r="SYT74" s="11"/>
      <c r="SYU74" s="11"/>
      <c r="SYV74" s="11"/>
      <c r="SYW74" s="11"/>
      <c r="SYX74" s="19"/>
      <c r="SYY74" s="11"/>
      <c r="SYZ74" s="19"/>
      <c r="SZA74" s="11"/>
      <c r="SZB74" s="11"/>
      <c r="SZC74" s="11"/>
      <c r="SZD74" s="11"/>
      <c r="SZE74" s="19"/>
      <c r="SZF74" s="11"/>
      <c r="SZG74" s="19"/>
      <c r="SZH74" s="11"/>
      <c r="SZI74" s="11"/>
      <c r="SZJ74" s="11"/>
      <c r="SZK74" s="11"/>
      <c r="SZL74" s="19"/>
      <c r="SZM74" s="11"/>
      <c r="SZN74" s="19"/>
      <c r="SZO74" s="11"/>
      <c r="SZP74" s="11"/>
      <c r="SZQ74" s="11"/>
      <c r="SZR74" s="11"/>
      <c r="SZS74" s="19"/>
      <c r="SZT74" s="11"/>
      <c r="SZU74" s="19"/>
      <c r="SZV74" s="11"/>
      <c r="SZW74" s="11"/>
      <c r="SZX74" s="11"/>
      <c r="SZY74" s="11"/>
      <c r="SZZ74" s="19"/>
      <c r="TAA74" s="11"/>
      <c r="TAB74" s="19"/>
      <c r="TAC74" s="11"/>
      <c r="TAD74" s="11"/>
      <c r="TAE74" s="11"/>
      <c r="TAF74" s="11"/>
      <c r="TAG74" s="19"/>
      <c r="TAH74" s="11"/>
      <c r="TAI74" s="19"/>
      <c r="TAJ74" s="11"/>
      <c r="TAK74" s="11"/>
      <c r="TAL74" s="11"/>
      <c r="TAM74" s="11"/>
      <c r="TAN74" s="19"/>
      <c r="TAO74" s="11"/>
      <c r="TAP74" s="19"/>
      <c r="TAQ74" s="11"/>
      <c r="TAR74" s="11"/>
      <c r="TAS74" s="11"/>
      <c r="TAT74" s="11"/>
      <c r="TAU74" s="19"/>
      <c r="TAV74" s="11"/>
      <c r="TAW74" s="19"/>
      <c r="TAX74" s="11"/>
      <c r="TAY74" s="11"/>
      <c r="TAZ74" s="11"/>
      <c r="TBA74" s="11"/>
      <c r="TBB74" s="19"/>
      <c r="TBC74" s="11"/>
      <c r="TBD74" s="19"/>
      <c r="TBE74" s="11"/>
      <c r="TBF74" s="11"/>
      <c r="TBG74" s="11"/>
      <c r="TBH74" s="11"/>
      <c r="TBI74" s="19"/>
      <c r="TBJ74" s="11"/>
      <c r="TBK74" s="19"/>
      <c r="TBL74" s="11"/>
      <c r="TBM74" s="11"/>
      <c r="TBN74" s="11"/>
      <c r="TBO74" s="11"/>
      <c r="TBP74" s="19"/>
      <c r="TBQ74" s="11"/>
      <c r="TBR74" s="19"/>
      <c r="TBS74" s="11"/>
      <c r="TBT74" s="11"/>
      <c r="TBU74" s="11"/>
      <c r="TBV74" s="11"/>
      <c r="TBW74" s="19"/>
      <c r="TBX74" s="11"/>
      <c r="TBY74" s="19"/>
      <c r="TBZ74" s="11"/>
      <c r="TCA74" s="11"/>
      <c r="TCB74" s="11"/>
      <c r="TCC74" s="11"/>
      <c r="TCD74" s="19"/>
      <c r="TCE74" s="11"/>
      <c r="TCF74" s="19"/>
      <c r="TCG74" s="11"/>
      <c r="TCH74" s="11"/>
      <c r="TCI74" s="11"/>
      <c r="TCJ74" s="11"/>
      <c r="TCK74" s="19"/>
      <c r="TCL74" s="11"/>
      <c r="TCM74" s="19"/>
      <c r="TCN74" s="11"/>
      <c r="TCO74" s="11"/>
      <c r="TCP74" s="11"/>
      <c r="TCQ74" s="11"/>
      <c r="TCR74" s="19"/>
      <c r="TCS74" s="11"/>
      <c r="TCT74" s="19"/>
      <c r="TCU74" s="11"/>
      <c r="TCV74" s="11"/>
      <c r="TCW74" s="11"/>
      <c r="TCX74" s="11"/>
      <c r="TCY74" s="19"/>
      <c r="TCZ74" s="11"/>
      <c r="TDA74" s="19"/>
      <c r="TDB74" s="11"/>
      <c r="TDC74" s="11"/>
      <c r="TDD74" s="11"/>
      <c r="TDE74" s="11"/>
      <c r="TDF74" s="19"/>
      <c r="TDG74" s="11"/>
      <c r="TDH74" s="19"/>
      <c r="TDI74" s="11"/>
      <c r="TDJ74" s="11"/>
      <c r="TDK74" s="11"/>
      <c r="TDL74" s="11"/>
      <c r="TDM74" s="19"/>
      <c r="TDN74" s="11"/>
      <c r="TDO74" s="19"/>
      <c r="TDP74" s="11"/>
      <c r="TDQ74" s="11"/>
      <c r="TDR74" s="11"/>
      <c r="TDS74" s="11"/>
      <c r="TDT74" s="19"/>
      <c r="TDU74" s="11"/>
      <c r="TDV74" s="19"/>
      <c r="TDW74" s="11"/>
      <c r="TDX74" s="11"/>
      <c r="TDY74" s="11"/>
      <c r="TDZ74" s="11"/>
      <c r="TEA74" s="19"/>
      <c r="TEB74" s="11"/>
      <c r="TEC74" s="19"/>
      <c r="TED74" s="11"/>
      <c r="TEE74" s="11"/>
      <c r="TEF74" s="11"/>
      <c r="TEG74" s="11"/>
      <c r="TEH74" s="19"/>
      <c r="TEI74" s="11"/>
      <c r="TEJ74" s="19"/>
      <c r="TEK74" s="11"/>
      <c r="TEL74" s="11"/>
      <c r="TEM74" s="11"/>
      <c r="TEN74" s="11"/>
      <c r="TEO74" s="19"/>
      <c r="TEP74" s="11"/>
      <c r="TEQ74" s="19"/>
      <c r="TER74" s="11"/>
      <c r="TES74" s="11"/>
      <c r="TET74" s="11"/>
      <c r="TEU74" s="11"/>
      <c r="TEV74" s="19"/>
      <c r="TEW74" s="11"/>
      <c r="TEX74" s="19"/>
      <c r="TEY74" s="11"/>
      <c r="TEZ74" s="11"/>
      <c r="TFA74" s="11"/>
      <c r="TFB74" s="11"/>
      <c r="TFC74" s="19"/>
      <c r="TFD74" s="11"/>
      <c r="TFE74" s="19"/>
      <c r="TFF74" s="11"/>
      <c r="TFG74" s="11"/>
      <c r="TFH74" s="11"/>
      <c r="TFI74" s="11"/>
      <c r="TFJ74" s="19"/>
      <c r="TFK74" s="11"/>
      <c r="TFL74" s="19"/>
      <c r="TFM74" s="11"/>
      <c r="TFN74" s="11"/>
      <c r="TFO74" s="11"/>
      <c r="TFP74" s="11"/>
      <c r="TFQ74" s="19"/>
      <c r="TFR74" s="11"/>
      <c r="TFS74" s="19"/>
      <c r="TFT74" s="11"/>
      <c r="TFU74" s="11"/>
      <c r="TFV74" s="11"/>
      <c r="TFW74" s="11"/>
      <c r="TFX74" s="19"/>
      <c r="TFY74" s="11"/>
      <c r="TFZ74" s="19"/>
      <c r="TGA74" s="11"/>
      <c r="TGB74" s="11"/>
      <c r="TGC74" s="11"/>
      <c r="TGD74" s="11"/>
      <c r="TGE74" s="19"/>
      <c r="TGF74" s="11"/>
      <c r="TGG74" s="19"/>
      <c r="TGH74" s="11"/>
      <c r="TGI74" s="11"/>
      <c r="TGJ74" s="11"/>
      <c r="TGK74" s="11"/>
      <c r="TGL74" s="19"/>
      <c r="TGM74" s="11"/>
      <c r="TGN74" s="19"/>
      <c r="TGO74" s="11"/>
      <c r="TGP74" s="11"/>
      <c r="TGQ74" s="11"/>
      <c r="TGR74" s="11"/>
      <c r="TGS74" s="19"/>
      <c r="TGT74" s="11"/>
      <c r="TGU74" s="19"/>
      <c r="TGV74" s="11"/>
      <c r="TGW74" s="11"/>
      <c r="TGX74" s="11"/>
      <c r="TGY74" s="11"/>
      <c r="TGZ74" s="19"/>
      <c r="THA74" s="11"/>
      <c r="THB74" s="19"/>
      <c r="THC74" s="11"/>
      <c r="THD74" s="11"/>
      <c r="THE74" s="11"/>
      <c r="THF74" s="11"/>
      <c r="THG74" s="19"/>
      <c r="THH74" s="11"/>
      <c r="THI74" s="19"/>
      <c r="THJ74" s="11"/>
      <c r="THK74" s="11"/>
      <c r="THL74" s="11"/>
      <c r="THM74" s="11"/>
      <c r="THN74" s="19"/>
      <c r="THO74" s="11"/>
      <c r="THP74" s="19"/>
      <c r="THQ74" s="11"/>
      <c r="THR74" s="11"/>
      <c r="THS74" s="11"/>
      <c r="THT74" s="11"/>
      <c r="THU74" s="19"/>
      <c r="THV74" s="11"/>
      <c r="THW74" s="19"/>
      <c r="THX74" s="11"/>
      <c r="THY74" s="11"/>
      <c r="THZ74" s="11"/>
      <c r="TIA74" s="11"/>
      <c r="TIB74" s="19"/>
      <c r="TIC74" s="11"/>
      <c r="TID74" s="19"/>
      <c r="TIE74" s="11"/>
      <c r="TIF74" s="11"/>
      <c r="TIG74" s="11"/>
      <c r="TIH74" s="11"/>
      <c r="TII74" s="19"/>
      <c r="TIJ74" s="11"/>
      <c r="TIK74" s="19"/>
      <c r="TIL74" s="11"/>
      <c r="TIM74" s="11"/>
      <c r="TIN74" s="11"/>
      <c r="TIO74" s="11"/>
      <c r="TIP74" s="19"/>
      <c r="TIQ74" s="11"/>
      <c r="TIR74" s="19"/>
      <c r="TIS74" s="11"/>
      <c r="TIT74" s="11"/>
      <c r="TIU74" s="11"/>
      <c r="TIV74" s="11"/>
      <c r="TIW74" s="19"/>
      <c r="TIX74" s="11"/>
      <c r="TIY74" s="19"/>
      <c r="TIZ74" s="11"/>
      <c r="TJA74" s="11"/>
      <c r="TJB74" s="11"/>
      <c r="TJC74" s="11"/>
      <c r="TJD74" s="19"/>
      <c r="TJE74" s="11"/>
      <c r="TJF74" s="19"/>
      <c r="TJG74" s="11"/>
      <c r="TJH74" s="11"/>
      <c r="TJI74" s="11"/>
      <c r="TJJ74" s="11"/>
      <c r="TJK74" s="19"/>
      <c r="TJL74" s="11"/>
      <c r="TJM74" s="19"/>
      <c r="TJN74" s="11"/>
      <c r="TJO74" s="11"/>
      <c r="TJP74" s="11"/>
      <c r="TJQ74" s="11"/>
      <c r="TJR74" s="19"/>
      <c r="TJS74" s="11"/>
      <c r="TJT74" s="19"/>
      <c r="TJU74" s="11"/>
      <c r="TJV74" s="11"/>
      <c r="TJW74" s="11"/>
      <c r="TJX74" s="11"/>
      <c r="TJY74" s="19"/>
      <c r="TJZ74" s="11"/>
      <c r="TKA74" s="19"/>
      <c r="TKB74" s="11"/>
      <c r="TKC74" s="11"/>
      <c r="TKD74" s="11"/>
      <c r="TKE74" s="11"/>
      <c r="TKF74" s="19"/>
      <c r="TKG74" s="11"/>
      <c r="TKH74" s="19"/>
      <c r="TKI74" s="11"/>
      <c r="TKJ74" s="11"/>
      <c r="TKK74" s="11"/>
      <c r="TKL74" s="11"/>
      <c r="TKM74" s="19"/>
      <c r="TKN74" s="11"/>
      <c r="TKO74" s="19"/>
      <c r="TKP74" s="11"/>
      <c r="TKQ74" s="11"/>
      <c r="TKR74" s="11"/>
      <c r="TKS74" s="11"/>
      <c r="TKT74" s="19"/>
      <c r="TKU74" s="11"/>
      <c r="TKV74" s="19"/>
      <c r="TKW74" s="11"/>
      <c r="TKX74" s="11"/>
      <c r="TKY74" s="11"/>
      <c r="TKZ74" s="11"/>
      <c r="TLA74" s="19"/>
      <c r="TLB74" s="11"/>
      <c r="TLC74" s="19"/>
      <c r="TLD74" s="11"/>
      <c r="TLE74" s="11"/>
      <c r="TLF74" s="11"/>
      <c r="TLG74" s="11"/>
      <c r="TLH74" s="19"/>
      <c r="TLI74" s="11"/>
      <c r="TLJ74" s="19"/>
      <c r="TLK74" s="11"/>
      <c r="TLL74" s="11"/>
      <c r="TLM74" s="11"/>
      <c r="TLN74" s="11"/>
      <c r="TLO74" s="19"/>
      <c r="TLP74" s="11"/>
      <c r="TLQ74" s="19"/>
      <c r="TLR74" s="11"/>
      <c r="TLS74" s="11"/>
      <c r="TLT74" s="11"/>
      <c r="TLU74" s="11"/>
      <c r="TLV74" s="19"/>
      <c r="TLW74" s="11"/>
      <c r="TLX74" s="19"/>
      <c r="TLY74" s="11"/>
      <c r="TLZ74" s="11"/>
      <c r="TMA74" s="11"/>
      <c r="TMB74" s="11"/>
      <c r="TMC74" s="19"/>
      <c r="TMD74" s="11"/>
      <c r="TME74" s="19"/>
      <c r="TMF74" s="11"/>
      <c r="TMG74" s="11"/>
      <c r="TMH74" s="11"/>
      <c r="TMI74" s="11"/>
      <c r="TMJ74" s="19"/>
      <c r="TMK74" s="11"/>
      <c r="TML74" s="19"/>
      <c r="TMM74" s="11"/>
      <c r="TMN74" s="11"/>
      <c r="TMO74" s="11"/>
      <c r="TMP74" s="11"/>
      <c r="TMQ74" s="19"/>
      <c r="TMR74" s="11"/>
      <c r="TMS74" s="19"/>
      <c r="TMT74" s="11"/>
      <c r="TMU74" s="11"/>
      <c r="TMV74" s="11"/>
      <c r="TMW74" s="11"/>
      <c r="TMX74" s="19"/>
      <c r="TMY74" s="11"/>
      <c r="TMZ74" s="19"/>
      <c r="TNA74" s="11"/>
      <c r="TNB74" s="11"/>
      <c r="TNC74" s="11"/>
      <c r="TND74" s="11"/>
      <c r="TNE74" s="19"/>
      <c r="TNF74" s="11"/>
      <c r="TNG74" s="19"/>
      <c r="TNH74" s="11"/>
      <c r="TNI74" s="11"/>
      <c r="TNJ74" s="11"/>
      <c r="TNK74" s="11"/>
      <c r="TNL74" s="19"/>
      <c r="TNM74" s="11"/>
      <c r="TNN74" s="19"/>
      <c r="TNO74" s="11"/>
      <c r="TNP74" s="11"/>
      <c r="TNQ74" s="11"/>
      <c r="TNR74" s="11"/>
      <c r="TNS74" s="19"/>
      <c r="TNT74" s="11"/>
      <c r="TNU74" s="19"/>
      <c r="TNV74" s="11"/>
      <c r="TNW74" s="11"/>
      <c r="TNX74" s="11"/>
      <c r="TNY74" s="11"/>
      <c r="TNZ74" s="19"/>
      <c r="TOA74" s="11"/>
      <c r="TOB74" s="19"/>
      <c r="TOC74" s="11"/>
      <c r="TOD74" s="11"/>
      <c r="TOE74" s="11"/>
      <c r="TOF74" s="11"/>
      <c r="TOG74" s="19"/>
      <c r="TOH74" s="11"/>
      <c r="TOI74" s="19"/>
      <c r="TOJ74" s="11"/>
      <c r="TOK74" s="11"/>
      <c r="TOL74" s="11"/>
      <c r="TOM74" s="11"/>
      <c r="TON74" s="19"/>
      <c r="TOO74" s="11"/>
      <c r="TOP74" s="19"/>
      <c r="TOQ74" s="11"/>
      <c r="TOR74" s="11"/>
      <c r="TOS74" s="11"/>
      <c r="TOT74" s="11"/>
      <c r="TOU74" s="19"/>
      <c r="TOV74" s="11"/>
      <c r="TOW74" s="19"/>
      <c r="TOX74" s="11"/>
      <c r="TOY74" s="11"/>
      <c r="TOZ74" s="11"/>
      <c r="TPA74" s="11"/>
      <c r="TPB74" s="19"/>
      <c r="TPC74" s="11"/>
      <c r="TPD74" s="19"/>
      <c r="TPE74" s="11"/>
      <c r="TPF74" s="11"/>
      <c r="TPG74" s="11"/>
      <c r="TPH74" s="11"/>
      <c r="TPI74" s="19"/>
      <c r="TPJ74" s="11"/>
      <c r="TPK74" s="19"/>
      <c r="TPL74" s="11"/>
      <c r="TPM74" s="11"/>
      <c r="TPN74" s="11"/>
      <c r="TPO74" s="11"/>
      <c r="TPP74" s="19"/>
      <c r="TPQ74" s="11"/>
      <c r="TPR74" s="19"/>
      <c r="TPS74" s="11"/>
      <c r="TPT74" s="11"/>
      <c r="TPU74" s="11"/>
      <c r="TPV74" s="11"/>
      <c r="TPW74" s="19"/>
      <c r="TPX74" s="11"/>
      <c r="TPY74" s="19"/>
      <c r="TPZ74" s="11"/>
      <c r="TQA74" s="11"/>
      <c r="TQB74" s="11"/>
      <c r="TQC74" s="11"/>
      <c r="TQD74" s="19"/>
      <c r="TQE74" s="11"/>
      <c r="TQF74" s="19"/>
      <c r="TQG74" s="11"/>
      <c r="TQH74" s="11"/>
      <c r="TQI74" s="11"/>
      <c r="TQJ74" s="11"/>
      <c r="TQK74" s="19"/>
      <c r="TQL74" s="11"/>
      <c r="TQM74" s="19"/>
      <c r="TQN74" s="11"/>
      <c r="TQO74" s="11"/>
      <c r="TQP74" s="11"/>
      <c r="TQQ74" s="11"/>
      <c r="TQR74" s="19"/>
      <c r="TQS74" s="11"/>
      <c r="TQT74" s="19"/>
      <c r="TQU74" s="11"/>
      <c r="TQV74" s="11"/>
      <c r="TQW74" s="11"/>
      <c r="TQX74" s="11"/>
      <c r="TQY74" s="19"/>
      <c r="TQZ74" s="11"/>
      <c r="TRA74" s="19"/>
      <c r="TRB74" s="11"/>
      <c r="TRC74" s="11"/>
      <c r="TRD74" s="11"/>
      <c r="TRE74" s="11"/>
      <c r="TRF74" s="19"/>
      <c r="TRG74" s="11"/>
      <c r="TRH74" s="19"/>
      <c r="TRI74" s="11"/>
      <c r="TRJ74" s="11"/>
      <c r="TRK74" s="11"/>
      <c r="TRL74" s="11"/>
      <c r="TRM74" s="19"/>
      <c r="TRN74" s="11"/>
      <c r="TRO74" s="19"/>
      <c r="TRP74" s="11"/>
      <c r="TRQ74" s="11"/>
      <c r="TRR74" s="11"/>
      <c r="TRS74" s="11"/>
      <c r="TRT74" s="19"/>
      <c r="TRU74" s="11"/>
      <c r="TRV74" s="19"/>
      <c r="TRW74" s="11"/>
      <c r="TRX74" s="11"/>
      <c r="TRY74" s="11"/>
      <c r="TRZ74" s="11"/>
      <c r="TSA74" s="19"/>
      <c r="TSB74" s="11"/>
      <c r="TSC74" s="19"/>
      <c r="TSD74" s="11"/>
      <c r="TSE74" s="11"/>
      <c r="TSF74" s="11"/>
      <c r="TSG74" s="11"/>
      <c r="TSH74" s="19"/>
      <c r="TSI74" s="11"/>
      <c r="TSJ74" s="19"/>
      <c r="TSK74" s="11"/>
      <c r="TSL74" s="11"/>
      <c r="TSM74" s="11"/>
      <c r="TSN74" s="11"/>
      <c r="TSO74" s="19"/>
      <c r="TSP74" s="11"/>
      <c r="TSQ74" s="19"/>
      <c r="TSR74" s="11"/>
      <c r="TSS74" s="11"/>
      <c r="TST74" s="11"/>
      <c r="TSU74" s="11"/>
      <c r="TSV74" s="19"/>
      <c r="TSW74" s="11"/>
      <c r="TSX74" s="19"/>
      <c r="TSY74" s="11"/>
      <c r="TSZ74" s="11"/>
      <c r="TTA74" s="11"/>
      <c r="TTB74" s="11"/>
      <c r="TTC74" s="19"/>
      <c r="TTD74" s="11"/>
      <c r="TTE74" s="19"/>
      <c r="TTF74" s="11"/>
      <c r="TTG74" s="11"/>
      <c r="TTH74" s="11"/>
      <c r="TTI74" s="11"/>
      <c r="TTJ74" s="19"/>
      <c r="TTK74" s="11"/>
      <c r="TTL74" s="19"/>
      <c r="TTM74" s="11"/>
      <c r="TTN74" s="11"/>
      <c r="TTO74" s="11"/>
      <c r="TTP74" s="11"/>
      <c r="TTQ74" s="19"/>
      <c r="TTR74" s="11"/>
      <c r="TTS74" s="19"/>
      <c r="TTT74" s="11"/>
      <c r="TTU74" s="11"/>
      <c r="TTV74" s="11"/>
      <c r="TTW74" s="11"/>
      <c r="TTX74" s="19"/>
      <c r="TTY74" s="11"/>
      <c r="TTZ74" s="19"/>
      <c r="TUA74" s="11"/>
      <c r="TUB74" s="11"/>
      <c r="TUC74" s="11"/>
      <c r="TUD74" s="11"/>
      <c r="TUE74" s="19"/>
      <c r="TUF74" s="11"/>
      <c r="TUG74" s="19"/>
      <c r="TUH74" s="11"/>
      <c r="TUI74" s="11"/>
      <c r="TUJ74" s="11"/>
      <c r="TUK74" s="11"/>
      <c r="TUL74" s="19"/>
      <c r="TUM74" s="11"/>
      <c r="TUN74" s="19"/>
      <c r="TUO74" s="11"/>
      <c r="TUP74" s="11"/>
      <c r="TUQ74" s="11"/>
      <c r="TUR74" s="11"/>
      <c r="TUS74" s="19"/>
      <c r="TUT74" s="11"/>
      <c r="TUU74" s="19"/>
      <c r="TUV74" s="11"/>
      <c r="TUW74" s="11"/>
      <c r="TUX74" s="11"/>
      <c r="TUY74" s="11"/>
      <c r="TUZ74" s="19"/>
      <c r="TVA74" s="11"/>
      <c r="TVB74" s="19"/>
      <c r="TVC74" s="11"/>
      <c r="TVD74" s="11"/>
      <c r="TVE74" s="11"/>
      <c r="TVF74" s="11"/>
      <c r="TVG74" s="19"/>
      <c r="TVH74" s="11"/>
      <c r="TVI74" s="19"/>
      <c r="TVJ74" s="11"/>
      <c r="TVK74" s="11"/>
      <c r="TVL74" s="11"/>
      <c r="TVM74" s="11"/>
      <c r="TVN74" s="19"/>
      <c r="TVO74" s="11"/>
      <c r="TVP74" s="19"/>
      <c r="TVQ74" s="11"/>
      <c r="TVR74" s="11"/>
      <c r="TVS74" s="11"/>
      <c r="TVT74" s="11"/>
      <c r="TVU74" s="19"/>
      <c r="TVV74" s="11"/>
      <c r="TVW74" s="19"/>
      <c r="TVX74" s="11"/>
      <c r="TVY74" s="11"/>
      <c r="TVZ74" s="11"/>
      <c r="TWA74" s="11"/>
      <c r="TWB74" s="19"/>
      <c r="TWC74" s="11"/>
      <c r="TWD74" s="19"/>
      <c r="TWE74" s="11"/>
      <c r="TWF74" s="11"/>
      <c r="TWG74" s="11"/>
      <c r="TWH74" s="11"/>
      <c r="TWI74" s="19"/>
      <c r="TWJ74" s="11"/>
      <c r="TWK74" s="19"/>
      <c r="TWL74" s="11"/>
      <c r="TWM74" s="11"/>
      <c r="TWN74" s="11"/>
      <c r="TWO74" s="11"/>
      <c r="TWP74" s="19"/>
      <c r="TWQ74" s="11"/>
      <c r="TWR74" s="19"/>
      <c r="TWS74" s="11"/>
      <c r="TWT74" s="11"/>
      <c r="TWU74" s="11"/>
      <c r="TWV74" s="11"/>
      <c r="TWW74" s="19"/>
      <c r="TWX74" s="11"/>
      <c r="TWY74" s="19"/>
      <c r="TWZ74" s="11"/>
      <c r="TXA74" s="11"/>
      <c r="TXB74" s="11"/>
      <c r="TXC74" s="11"/>
      <c r="TXD74" s="19"/>
      <c r="TXE74" s="11"/>
      <c r="TXF74" s="19"/>
      <c r="TXG74" s="11"/>
      <c r="TXH74" s="11"/>
      <c r="TXI74" s="11"/>
      <c r="TXJ74" s="11"/>
      <c r="TXK74" s="19"/>
      <c r="TXL74" s="11"/>
      <c r="TXM74" s="19"/>
      <c r="TXN74" s="11"/>
      <c r="TXO74" s="11"/>
      <c r="TXP74" s="11"/>
      <c r="TXQ74" s="11"/>
      <c r="TXR74" s="19"/>
      <c r="TXS74" s="11"/>
      <c r="TXT74" s="19"/>
      <c r="TXU74" s="11"/>
      <c r="TXV74" s="11"/>
      <c r="TXW74" s="11"/>
      <c r="TXX74" s="11"/>
      <c r="TXY74" s="19"/>
      <c r="TXZ74" s="11"/>
      <c r="TYA74" s="19"/>
      <c r="TYB74" s="11"/>
      <c r="TYC74" s="11"/>
      <c r="TYD74" s="11"/>
      <c r="TYE74" s="11"/>
      <c r="TYF74" s="19"/>
      <c r="TYG74" s="11"/>
      <c r="TYH74" s="19"/>
      <c r="TYI74" s="11"/>
      <c r="TYJ74" s="11"/>
      <c r="TYK74" s="11"/>
      <c r="TYL74" s="11"/>
      <c r="TYM74" s="19"/>
      <c r="TYN74" s="11"/>
      <c r="TYO74" s="19"/>
      <c r="TYP74" s="11"/>
      <c r="TYQ74" s="11"/>
      <c r="TYR74" s="11"/>
      <c r="TYS74" s="11"/>
      <c r="TYT74" s="19"/>
      <c r="TYU74" s="11"/>
      <c r="TYV74" s="19"/>
      <c r="TYW74" s="11"/>
      <c r="TYX74" s="11"/>
      <c r="TYY74" s="11"/>
      <c r="TYZ74" s="11"/>
      <c r="TZA74" s="19"/>
      <c r="TZB74" s="11"/>
      <c r="TZC74" s="19"/>
      <c r="TZD74" s="11"/>
      <c r="TZE74" s="11"/>
      <c r="TZF74" s="11"/>
      <c r="TZG74" s="11"/>
      <c r="TZH74" s="19"/>
      <c r="TZI74" s="11"/>
      <c r="TZJ74" s="19"/>
      <c r="TZK74" s="11"/>
      <c r="TZL74" s="11"/>
      <c r="TZM74" s="11"/>
      <c r="TZN74" s="11"/>
      <c r="TZO74" s="19"/>
      <c r="TZP74" s="11"/>
      <c r="TZQ74" s="19"/>
      <c r="TZR74" s="11"/>
      <c r="TZS74" s="11"/>
      <c r="TZT74" s="11"/>
      <c r="TZU74" s="11"/>
      <c r="TZV74" s="19"/>
      <c r="TZW74" s="11"/>
      <c r="TZX74" s="19"/>
      <c r="TZY74" s="11"/>
      <c r="TZZ74" s="11"/>
      <c r="UAA74" s="11"/>
      <c r="UAB74" s="11"/>
      <c r="UAC74" s="19"/>
      <c r="UAD74" s="11"/>
      <c r="UAE74" s="19"/>
      <c r="UAF74" s="11"/>
      <c r="UAG74" s="11"/>
      <c r="UAH74" s="11"/>
      <c r="UAI74" s="11"/>
      <c r="UAJ74" s="19"/>
      <c r="UAK74" s="11"/>
      <c r="UAL74" s="19"/>
      <c r="UAM74" s="11"/>
      <c r="UAN74" s="11"/>
      <c r="UAO74" s="11"/>
      <c r="UAP74" s="11"/>
      <c r="UAQ74" s="19"/>
      <c r="UAR74" s="11"/>
      <c r="UAS74" s="19"/>
      <c r="UAT74" s="11"/>
      <c r="UAU74" s="11"/>
      <c r="UAV74" s="11"/>
      <c r="UAW74" s="11"/>
      <c r="UAX74" s="19"/>
      <c r="UAY74" s="11"/>
      <c r="UAZ74" s="19"/>
      <c r="UBA74" s="11"/>
      <c r="UBB74" s="11"/>
      <c r="UBC74" s="11"/>
      <c r="UBD74" s="11"/>
      <c r="UBE74" s="19"/>
      <c r="UBF74" s="11"/>
      <c r="UBG74" s="19"/>
      <c r="UBH74" s="11"/>
      <c r="UBI74" s="11"/>
      <c r="UBJ74" s="11"/>
      <c r="UBK74" s="11"/>
      <c r="UBL74" s="19"/>
      <c r="UBM74" s="11"/>
      <c r="UBN74" s="19"/>
      <c r="UBO74" s="11"/>
      <c r="UBP74" s="11"/>
      <c r="UBQ74" s="11"/>
      <c r="UBR74" s="11"/>
      <c r="UBS74" s="19"/>
      <c r="UBT74" s="11"/>
      <c r="UBU74" s="19"/>
      <c r="UBV74" s="11"/>
      <c r="UBW74" s="11"/>
      <c r="UBX74" s="11"/>
      <c r="UBY74" s="11"/>
      <c r="UBZ74" s="19"/>
      <c r="UCA74" s="11"/>
      <c r="UCB74" s="19"/>
      <c r="UCC74" s="11"/>
      <c r="UCD74" s="11"/>
      <c r="UCE74" s="11"/>
      <c r="UCF74" s="11"/>
      <c r="UCG74" s="19"/>
      <c r="UCH74" s="11"/>
      <c r="UCI74" s="19"/>
      <c r="UCJ74" s="11"/>
      <c r="UCK74" s="11"/>
      <c r="UCL74" s="11"/>
      <c r="UCM74" s="11"/>
      <c r="UCN74" s="19"/>
      <c r="UCO74" s="11"/>
      <c r="UCP74" s="19"/>
      <c r="UCQ74" s="11"/>
      <c r="UCR74" s="11"/>
      <c r="UCS74" s="11"/>
      <c r="UCT74" s="11"/>
      <c r="UCU74" s="19"/>
      <c r="UCV74" s="11"/>
      <c r="UCW74" s="19"/>
      <c r="UCX74" s="11"/>
      <c r="UCY74" s="11"/>
      <c r="UCZ74" s="11"/>
      <c r="UDA74" s="11"/>
      <c r="UDB74" s="19"/>
      <c r="UDC74" s="11"/>
      <c r="UDD74" s="19"/>
      <c r="UDE74" s="11"/>
      <c r="UDF74" s="11"/>
      <c r="UDG74" s="11"/>
      <c r="UDH74" s="11"/>
      <c r="UDI74" s="19"/>
      <c r="UDJ74" s="11"/>
      <c r="UDK74" s="19"/>
      <c r="UDL74" s="11"/>
      <c r="UDM74" s="11"/>
      <c r="UDN74" s="11"/>
      <c r="UDO74" s="11"/>
      <c r="UDP74" s="19"/>
      <c r="UDQ74" s="11"/>
      <c r="UDR74" s="19"/>
      <c r="UDS74" s="11"/>
      <c r="UDT74" s="11"/>
      <c r="UDU74" s="11"/>
      <c r="UDV74" s="11"/>
      <c r="UDW74" s="19"/>
      <c r="UDX74" s="11"/>
      <c r="UDY74" s="19"/>
      <c r="UDZ74" s="11"/>
      <c r="UEA74" s="11"/>
      <c r="UEB74" s="11"/>
      <c r="UEC74" s="11"/>
      <c r="UED74" s="19"/>
      <c r="UEE74" s="11"/>
      <c r="UEF74" s="19"/>
      <c r="UEG74" s="11"/>
      <c r="UEH74" s="11"/>
      <c r="UEI74" s="11"/>
      <c r="UEJ74" s="11"/>
      <c r="UEK74" s="19"/>
      <c r="UEL74" s="11"/>
      <c r="UEM74" s="19"/>
      <c r="UEN74" s="11"/>
      <c r="UEO74" s="11"/>
      <c r="UEP74" s="11"/>
      <c r="UEQ74" s="11"/>
      <c r="UER74" s="19"/>
      <c r="UES74" s="11"/>
      <c r="UET74" s="19"/>
      <c r="UEU74" s="11"/>
      <c r="UEV74" s="11"/>
      <c r="UEW74" s="11"/>
      <c r="UEX74" s="11"/>
      <c r="UEY74" s="19"/>
      <c r="UEZ74" s="11"/>
      <c r="UFA74" s="19"/>
      <c r="UFB74" s="11"/>
      <c r="UFC74" s="11"/>
      <c r="UFD74" s="11"/>
      <c r="UFE74" s="11"/>
      <c r="UFF74" s="19"/>
      <c r="UFG74" s="11"/>
      <c r="UFH74" s="19"/>
      <c r="UFI74" s="11"/>
      <c r="UFJ74" s="11"/>
      <c r="UFK74" s="11"/>
      <c r="UFL74" s="11"/>
      <c r="UFM74" s="19"/>
      <c r="UFN74" s="11"/>
      <c r="UFO74" s="19"/>
      <c r="UFP74" s="11"/>
      <c r="UFQ74" s="11"/>
      <c r="UFR74" s="11"/>
      <c r="UFS74" s="11"/>
      <c r="UFT74" s="19"/>
      <c r="UFU74" s="11"/>
      <c r="UFV74" s="19"/>
      <c r="UFW74" s="11"/>
      <c r="UFX74" s="11"/>
      <c r="UFY74" s="11"/>
      <c r="UFZ74" s="11"/>
      <c r="UGA74" s="19"/>
      <c r="UGB74" s="11"/>
      <c r="UGC74" s="19"/>
      <c r="UGD74" s="11"/>
      <c r="UGE74" s="11"/>
      <c r="UGF74" s="11"/>
      <c r="UGG74" s="11"/>
      <c r="UGH74" s="19"/>
      <c r="UGI74" s="11"/>
      <c r="UGJ74" s="19"/>
      <c r="UGK74" s="11"/>
      <c r="UGL74" s="11"/>
      <c r="UGM74" s="11"/>
      <c r="UGN74" s="11"/>
      <c r="UGO74" s="19"/>
      <c r="UGP74" s="11"/>
      <c r="UGQ74" s="19"/>
      <c r="UGR74" s="11"/>
      <c r="UGS74" s="11"/>
      <c r="UGT74" s="11"/>
      <c r="UGU74" s="11"/>
      <c r="UGV74" s="19"/>
      <c r="UGW74" s="11"/>
      <c r="UGX74" s="19"/>
      <c r="UGY74" s="11"/>
      <c r="UGZ74" s="11"/>
      <c r="UHA74" s="11"/>
      <c r="UHB74" s="11"/>
      <c r="UHC74" s="19"/>
      <c r="UHD74" s="11"/>
      <c r="UHE74" s="19"/>
      <c r="UHF74" s="11"/>
      <c r="UHG74" s="11"/>
      <c r="UHH74" s="11"/>
      <c r="UHI74" s="11"/>
      <c r="UHJ74" s="19"/>
      <c r="UHK74" s="11"/>
      <c r="UHL74" s="19"/>
      <c r="UHM74" s="11"/>
      <c r="UHN74" s="11"/>
      <c r="UHO74" s="11"/>
      <c r="UHP74" s="11"/>
      <c r="UHQ74" s="19"/>
      <c r="UHR74" s="11"/>
      <c r="UHS74" s="19"/>
      <c r="UHT74" s="11"/>
      <c r="UHU74" s="11"/>
      <c r="UHV74" s="11"/>
      <c r="UHW74" s="11"/>
      <c r="UHX74" s="19"/>
      <c r="UHY74" s="11"/>
      <c r="UHZ74" s="19"/>
      <c r="UIA74" s="11"/>
      <c r="UIB74" s="11"/>
      <c r="UIC74" s="11"/>
      <c r="UID74" s="11"/>
      <c r="UIE74" s="19"/>
      <c r="UIF74" s="11"/>
      <c r="UIG74" s="19"/>
      <c r="UIH74" s="11"/>
      <c r="UII74" s="11"/>
      <c r="UIJ74" s="11"/>
      <c r="UIK74" s="11"/>
      <c r="UIL74" s="19"/>
      <c r="UIM74" s="11"/>
      <c r="UIN74" s="19"/>
      <c r="UIO74" s="11"/>
      <c r="UIP74" s="11"/>
      <c r="UIQ74" s="11"/>
      <c r="UIR74" s="11"/>
      <c r="UIS74" s="19"/>
      <c r="UIT74" s="11"/>
      <c r="UIU74" s="19"/>
      <c r="UIV74" s="11"/>
      <c r="UIW74" s="11"/>
      <c r="UIX74" s="11"/>
      <c r="UIY74" s="11"/>
      <c r="UIZ74" s="19"/>
      <c r="UJA74" s="11"/>
      <c r="UJB74" s="19"/>
      <c r="UJC74" s="11"/>
      <c r="UJD74" s="11"/>
      <c r="UJE74" s="11"/>
      <c r="UJF74" s="11"/>
      <c r="UJG74" s="19"/>
      <c r="UJH74" s="11"/>
      <c r="UJI74" s="19"/>
      <c r="UJJ74" s="11"/>
      <c r="UJK74" s="11"/>
      <c r="UJL74" s="11"/>
      <c r="UJM74" s="11"/>
      <c r="UJN74" s="19"/>
      <c r="UJO74" s="11"/>
      <c r="UJP74" s="19"/>
      <c r="UJQ74" s="11"/>
      <c r="UJR74" s="11"/>
      <c r="UJS74" s="11"/>
      <c r="UJT74" s="11"/>
      <c r="UJU74" s="19"/>
      <c r="UJV74" s="11"/>
      <c r="UJW74" s="19"/>
      <c r="UJX74" s="11"/>
      <c r="UJY74" s="11"/>
      <c r="UJZ74" s="11"/>
      <c r="UKA74" s="11"/>
      <c r="UKB74" s="19"/>
      <c r="UKC74" s="11"/>
      <c r="UKD74" s="19"/>
      <c r="UKE74" s="11"/>
      <c r="UKF74" s="11"/>
      <c r="UKG74" s="11"/>
      <c r="UKH74" s="11"/>
      <c r="UKI74" s="19"/>
      <c r="UKJ74" s="11"/>
      <c r="UKK74" s="19"/>
      <c r="UKL74" s="11"/>
      <c r="UKM74" s="11"/>
      <c r="UKN74" s="11"/>
      <c r="UKO74" s="11"/>
      <c r="UKP74" s="19"/>
      <c r="UKQ74" s="11"/>
      <c r="UKR74" s="19"/>
      <c r="UKS74" s="11"/>
      <c r="UKT74" s="11"/>
      <c r="UKU74" s="11"/>
      <c r="UKV74" s="11"/>
      <c r="UKW74" s="19"/>
      <c r="UKX74" s="11"/>
      <c r="UKY74" s="19"/>
      <c r="UKZ74" s="11"/>
      <c r="ULA74" s="11"/>
      <c r="ULB74" s="11"/>
      <c r="ULC74" s="11"/>
      <c r="ULD74" s="19"/>
      <c r="ULE74" s="11"/>
      <c r="ULF74" s="19"/>
      <c r="ULG74" s="11"/>
      <c r="ULH74" s="11"/>
      <c r="ULI74" s="11"/>
      <c r="ULJ74" s="11"/>
      <c r="ULK74" s="19"/>
      <c r="ULL74" s="11"/>
      <c r="ULM74" s="19"/>
      <c r="ULN74" s="11"/>
      <c r="ULO74" s="11"/>
      <c r="ULP74" s="11"/>
      <c r="ULQ74" s="11"/>
      <c r="ULR74" s="19"/>
      <c r="ULS74" s="11"/>
      <c r="ULT74" s="19"/>
      <c r="ULU74" s="11"/>
      <c r="ULV74" s="11"/>
      <c r="ULW74" s="11"/>
      <c r="ULX74" s="11"/>
      <c r="ULY74" s="19"/>
      <c r="ULZ74" s="11"/>
      <c r="UMA74" s="19"/>
      <c r="UMB74" s="11"/>
      <c r="UMC74" s="11"/>
      <c r="UMD74" s="11"/>
      <c r="UME74" s="11"/>
      <c r="UMF74" s="19"/>
      <c r="UMG74" s="11"/>
      <c r="UMH74" s="19"/>
      <c r="UMI74" s="11"/>
      <c r="UMJ74" s="11"/>
      <c r="UMK74" s="11"/>
      <c r="UML74" s="11"/>
      <c r="UMM74" s="19"/>
      <c r="UMN74" s="11"/>
      <c r="UMO74" s="19"/>
      <c r="UMP74" s="11"/>
      <c r="UMQ74" s="11"/>
      <c r="UMR74" s="11"/>
      <c r="UMS74" s="11"/>
      <c r="UMT74" s="19"/>
      <c r="UMU74" s="11"/>
      <c r="UMV74" s="19"/>
      <c r="UMW74" s="11"/>
      <c r="UMX74" s="11"/>
      <c r="UMY74" s="11"/>
      <c r="UMZ74" s="11"/>
      <c r="UNA74" s="19"/>
      <c r="UNB74" s="11"/>
      <c r="UNC74" s="19"/>
      <c r="UND74" s="11"/>
      <c r="UNE74" s="11"/>
      <c r="UNF74" s="11"/>
      <c r="UNG74" s="11"/>
      <c r="UNH74" s="19"/>
      <c r="UNI74" s="11"/>
      <c r="UNJ74" s="19"/>
      <c r="UNK74" s="11"/>
      <c r="UNL74" s="11"/>
      <c r="UNM74" s="11"/>
      <c r="UNN74" s="11"/>
      <c r="UNO74" s="19"/>
      <c r="UNP74" s="11"/>
      <c r="UNQ74" s="19"/>
      <c r="UNR74" s="11"/>
      <c r="UNS74" s="11"/>
      <c r="UNT74" s="11"/>
      <c r="UNU74" s="11"/>
      <c r="UNV74" s="19"/>
      <c r="UNW74" s="11"/>
      <c r="UNX74" s="19"/>
      <c r="UNY74" s="11"/>
      <c r="UNZ74" s="11"/>
      <c r="UOA74" s="11"/>
      <c r="UOB74" s="11"/>
      <c r="UOC74" s="19"/>
      <c r="UOD74" s="11"/>
      <c r="UOE74" s="19"/>
      <c r="UOF74" s="11"/>
      <c r="UOG74" s="11"/>
      <c r="UOH74" s="11"/>
      <c r="UOI74" s="11"/>
      <c r="UOJ74" s="19"/>
      <c r="UOK74" s="11"/>
      <c r="UOL74" s="19"/>
      <c r="UOM74" s="11"/>
      <c r="UON74" s="11"/>
      <c r="UOO74" s="11"/>
      <c r="UOP74" s="11"/>
      <c r="UOQ74" s="19"/>
      <c r="UOR74" s="11"/>
      <c r="UOS74" s="19"/>
      <c r="UOT74" s="11"/>
      <c r="UOU74" s="11"/>
      <c r="UOV74" s="11"/>
      <c r="UOW74" s="11"/>
      <c r="UOX74" s="19"/>
      <c r="UOY74" s="11"/>
      <c r="UOZ74" s="19"/>
      <c r="UPA74" s="11"/>
      <c r="UPB74" s="11"/>
      <c r="UPC74" s="11"/>
      <c r="UPD74" s="11"/>
      <c r="UPE74" s="19"/>
      <c r="UPF74" s="11"/>
      <c r="UPG74" s="19"/>
      <c r="UPH74" s="11"/>
      <c r="UPI74" s="11"/>
      <c r="UPJ74" s="11"/>
      <c r="UPK74" s="11"/>
      <c r="UPL74" s="19"/>
      <c r="UPM74" s="11"/>
      <c r="UPN74" s="19"/>
      <c r="UPO74" s="11"/>
      <c r="UPP74" s="11"/>
      <c r="UPQ74" s="11"/>
      <c r="UPR74" s="11"/>
      <c r="UPS74" s="19"/>
      <c r="UPT74" s="11"/>
      <c r="UPU74" s="19"/>
      <c r="UPV74" s="11"/>
      <c r="UPW74" s="11"/>
      <c r="UPX74" s="11"/>
      <c r="UPY74" s="11"/>
      <c r="UPZ74" s="19"/>
      <c r="UQA74" s="11"/>
      <c r="UQB74" s="19"/>
      <c r="UQC74" s="11"/>
      <c r="UQD74" s="11"/>
      <c r="UQE74" s="11"/>
      <c r="UQF74" s="11"/>
      <c r="UQG74" s="19"/>
      <c r="UQH74" s="11"/>
      <c r="UQI74" s="19"/>
      <c r="UQJ74" s="11"/>
      <c r="UQK74" s="11"/>
      <c r="UQL74" s="11"/>
      <c r="UQM74" s="11"/>
      <c r="UQN74" s="19"/>
      <c r="UQO74" s="11"/>
      <c r="UQP74" s="19"/>
      <c r="UQQ74" s="11"/>
      <c r="UQR74" s="11"/>
      <c r="UQS74" s="11"/>
      <c r="UQT74" s="11"/>
      <c r="UQU74" s="19"/>
      <c r="UQV74" s="11"/>
      <c r="UQW74" s="19"/>
      <c r="UQX74" s="11"/>
      <c r="UQY74" s="11"/>
      <c r="UQZ74" s="11"/>
      <c r="URA74" s="11"/>
      <c r="URB74" s="19"/>
      <c r="URC74" s="11"/>
      <c r="URD74" s="19"/>
      <c r="URE74" s="11"/>
      <c r="URF74" s="11"/>
      <c r="URG74" s="11"/>
      <c r="URH74" s="11"/>
      <c r="URI74" s="19"/>
      <c r="URJ74" s="11"/>
      <c r="URK74" s="19"/>
      <c r="URL74" s="11"/>
      <c r="URM74" s="11"/>
      <c r="URN74" s="11"/>
      <c r="URO74" s="11"/>
      <c r="URP74" s="19"/>
      <c r="URQ74" s="11"/>
      <c r="URR74" s="19"/>
      <c r="URS74" s="11"/>
      <c r="URT74" s="11"/>
      <c r="URU74" s="11"/>
      <c r="URV74" s="11"/>
      <c r="URW74" s="19"/>
      <c r="URX74" s="11"/>
      <c r="URY74" s="19"/>
      <c r="URZ74" s="11"/>
      <c r="USA74" s="11"/>
      <c r="USB74" s="11"/>
      <c r="USC74" s="11"/>
      <c r="USD74" s="19"/>
      <c r="USE74" s="11"/>
      <c r="USF74" s="19"/>
      <c r="USG74" s="11"/>
      <c r="USH74" s="11"/>
      <c r="USI74" s="11"/>
      <c r="USJ74" s="11"/>
      <c r="USK74" s="19"/>
      <c r="USL74" s="11"/>
      <c r="USM74" s="19"/>
      <c r="USN74" s="11"/>
      <c r="USO74" s="11"/>
      <c r="USP74" s="11"/>
      <c r="USQ74" s="11"/>
      <c r="USR74" s="19"/>
      <c r="USS74" s="11"/>
      <c r="UST74" s="19"/>
      <c r="USU74" s="11"/>
      <c r="USV74" s="11"/>
      <c r="USW74" s="11"/>
      <c r="USX74" s="11"/>
      <c r="USY74" s="19"/>
      <c r="USZ74" s="11"/>
      <c r="UTA74" s="19"/>
      <c r="UTB74" s="11"/>
      <c r="UTC74" s="11"/>
      <c r="UTD74" s="11"/>
      <c r="UTE74" s="11"/>
      <c r="UTF74" s="19"/>
      <c r="UTG74" s="11"/>
      <c r="UTH74" s="19"/>
      <c r="UTI74" s="11"/>
      <c r="UTJ74" s="11"/>
      <c r="UTK74" s="11"/>
      <c r="UTL74" s="11"/>
      <c r="UTM74" s="19"/>
      <c r="UTN74" s="11"/>
      <c r="UTO74" s="19"/>
      <c r="UTP74" s="11"/>
      <c r="UTQ74" s="11"/>
      <c r="UTR74" s="11"/>
      <c r="UTS74" s="11"/>
      <c r="UTT74" s="19"/>
      <c r="UTU74" s="11"/>
      <c r="UTV74" s="19"/>
      <c r="UTW74" s="11"/>
      <c r="UTX74" s="11"/>
      <c r="UTY74" s="11"/>
      <c r="UTZ74" s="11"/>
      <c r="UUA74" s="19"/>
      <c r="UUB74" s="11"/>
      <c r="UUC74" s="19"/>
      <c r="UUD74" s="11"/>
      <c r="UUE74" s="11"/>
      <c r="UUF74" s="11"/>
      <c r="UUG74" s="11"/>
      <c r="UUH74" s="19"/>
      <c r="UUI74" s="11"/>
      <c r="UUJ74" s="19"/>
      <c r="UUK74" s="11"/>
      <c r="UUL74" s="11"/>
      <c r="UUM74" s="11"/>
      <c r="UUN74" s="11"/>
      <c r="UUO74" s="19"/>
      <c r="UUP74" s="11"/>
      <c r="UUQ74" s="19"/>
      <c r="UUR74" s="11"/>
      <c r="UUS74" s="11"/>
      <c r="UUT74" s="11"/>
      <c r="UUU74" s="11"/>
      <c r="UUV74" s="19"/>
      <c r="UUW74" s="11"/>
      <c r="UUX74" s="19"/>
      <c r="UUY74" s="11"/>
      <c r="UUZ74" s="11"/>
      <c r="UVA74" s="11"/>
      <c r="UVB74" s="11"/>
      <c r="UVC74" s="19"/>
      <c r="UVD74" s="11"/>
      <c r="UVE74" s="19"/>
      <c r="UVF74" s="11"/>
      <c r="UVG74" s="11"/>
      <c r="UVH74" s="11"/>
      <c r="UVI74" s="11"/>
      <c r="UVJ74" s="19"/>
      <c r="UVK74" s="11"/>
      <c r="UVL74" s="19"/>
      <c r="UVM74" s="11"/>
      <c r="UVN74" s="11"/>
      <c r="UVO74" s="11"/>
      <c r="UVP74" s="11"/>
      <c r="UVQ74" s="19"/>
      <c r="UVR74" s="11"/>
      <c r="UVS74" s="19"/>
      <c r="UVT74" s="11"/>
      <c r="UVU74" s="11"/>
      <c r="UVV74" s="11"/>
      <c r="UVW74" s="11"/>
      <c r="UVX74" s="19"/>
      <c r="UVY74" s="11"/>
      <c r="UVZ74" s="19"/>
      <c r="UWA74" s="11"/>
      <c r="UWB74" s="11"/>
      <c r="UWC74" s="11"/>
      <c r="UWD74" s="11"/>
      <c r="UWE74" s="19"/>
      <c r="UWF74" s="11"/>
      <c r="UWG74" s="19"/>
      <c r="UWH74" s="11"/>
      <c r="UWI74" s="11"/>
      <c r="UWJ74" s="11"/>
      <c r="UWK74" s="11"/>
      <c r="UWL74" s="19"/>
      <c r="UWM74" s="11"/>
      <c r="UWN74" s="19"/>
      <c r="UWO74" s="11"/>
      <c r="UWP74" s="11"/>
      <c r="UWQ74" s="11"/>
      <c r="UWR74" s="11"/>
      <c r="UWS74" s="19"/>
      <c r="UWT74" s="11"/>
      <c r="UWU74" s="19"/>
      <c r="UWV74" s="11"/>
      <c r="UWW74" s="11"/>
      <c r="UWX74" s="11"/>
      <c r="UWY74" s="11"/>
      <c r="UWZ74" s="19"/>
      <c r="UXA74" s="11"/>
      <c r="UXB74" s="19"/>
      <c r="UXC74" s="11"/>
      <c r="UXD74" s="11"/>
      <c r="UXE74" s="11"/>
      <c r="UXF74" s="11"/>
      <c r="UXG74" s="19"/>
      <c r="UXH74" s="11"/>
      <c r="UXI74" s="19"/>
      <c r="UXJ74" s="11"/>
      <c r="UXK74" s="11"/>
      <c r="UXL74" s="11"/>
      <c r="UXM74" s="11"/>
      <c r="UXN74" s="19"/>
      <c r="UXO74" s="11"/>
      <c r="UXP74" s="19"/>
      <c r="UXQ74" s="11"/>
      <c r="UXR74" s="11"/>
      <c r="UXS74" s="11"/>
      <c r="UXT74" s="11"/>
      <c r="UXU74" s="19"/>
      <c r="UXV74" s="11"/>
      <c r="UXW74" s="19"/>
      <c r="UXX74" s="11"/>
      <c r="UXY74" s="11"/>
      <c r="UXZ74" s="11"/>
      <c r="UYA74" s="11"/>
      <c r="UYB74" s="19"/>
      <c r="UYC74" s="11"/>
      <c r="UYD74" s="19"/>
      <c r="UYE74" s="11"/>
      <c r="UYF74" s="11"/>
      <c r="UYG74" s="11"/>
      <c r="UYH74" s="11"/>
      <c r="UYI74" s="19"/>
      <c r="UYJ74" s="11"/>
      <c r="UYK74" s="19"/>
      <c r="UYL74" s="11"/>
      <c r="UYM74" s="11"/>
      <c r="UYN74" s="11"/>
      <c r="UYO74" s="11"/>
      <c r="UYP74" s="19"/>
      <c r="UYQ74" s="11"/>
      <c r="UYR74" s="19"/>
      <c r="UYS74" s="11"/>
      <c r="UYT74" s="11"/>
      <c r="UYU74" s="11"/>
      <c r="UYV74" s="11"/>
      <c r="UYW74" s="19"/>
      <c r="UYX74" s="11"/>
      <c r="UYY74" s="19"/>
      <c r="UYZ74" s="11"/>
      <c r="UZA74" s="11"/>
      <c r="UZB74" s="11"/>
      <c r="UZC74" s="11"/>
      <c r="UZD74" s="19"/>
      <c r="UZE74" s="11"/>
      <c r="UZF74" s="19"/>
      <c r="UZG74" s="11"/>
      <c r="UZH74" s="11"/>
      <c r="UZI74" s="11"/>
      <c r="UZJ74" s="11"/>
      <c r="UZK74" s="19"/>
      <c r="UZL74" s="11"/>
      <c r="UZM74" s="19"/>
      <c r="UZN74" s="11"/>
      <c r="UZO74" s="11"/>
      <c r="UZP74" s="11"/>
      <c r="UZQ74" s="11"/>
      <c r="UZR74" s="19"/>
      <c r="UZS74" s="11"/>
      <c r="UZT74" s="19"/>
      <c r="UZU74" s="11"/>
      <c r="UZV74" s="11"/>
      <c r="UZW74" s="11"/>
      <c r="UZX74" s="11"/>
      <c r="UZY74" s="19"/>
      <c r="UZZ74" s="11"/>
      <c r="VAA74" s="19"/>
      <c r="VAB74" s="11"/>
      <c r="VAC74" s="11"/>
      <c r="VAD74" s="11"/>
      <c r="VAE74" s="11"/>
      <c r="VAF74" s="19"/>
      <c r="VAG74" s="11"/>
      <c r="VAH74" s="19"/>
      <c r="VAI74" s="11"/>
      <c r="VAJ74" s="11"/>
      <c r="VAK74" s="11"/>
      <c r="VAL74" s="11"/>
      <c r="VAM74" s="19"/>
      <c r="VAN74" s="11"/>
      <c r="VAO74" s="19"/>
      <c r="VAP74" s="11"/>
      <c r="VAQ74" s="11"/>
      <c r="VAR74" s="11"/>
      <c r="VAS74" s="11"/>
      <c r="VAT74" s="19"/>
      <c r="VAU74" s="11"/>
      <c r="VAV74" s="19"/>
      <c r="VAW74" s="11"/>
      <c r="VAX74" s="11"/>
      <c r="VAY74" s="11"/>
      <c r="VAZ74" s="11"/>
      <c r="VBA74" s="19"/>
      <c r="VBB74" s="11"/>
      <c r="VBC74" s="19"/>
      <c r="VBD74" s="11"/>
      <c r="VBE74" s="11"/>
      <c r="VBF74" s="11"/>
      <c r="VBG74" s="11"/>
      <c r="VBH74" s="19"/>
      <c r="VBI74" s="11"/>
      <c r="VBJ74" s="19"/>
      <c r="VBK74" s="11"/>
      <c r="VBL74" s="11"/>
      <c r="VBM74" s="11"/>
      <c r="VBN74" s="11"/>
      <c r="VBO74" s="19"/>
      <c r="VBP74" s="11"/>
      <c r="VBQ74" s="19"/>
      <c r="VBR74" s="11"/>
      <c r="VBS74" s="11"/>
      <c r="VBT74" s="11"/>
      <c r="VBU74" s="11"/>
      <c r="VBV74" s="19"/>
      <c r="VBW74" s="11"/>
      <c r="VBX74" s="19"/>
      <c r="VBY74" s="11"/>
      <c r="VBZ74" s="11"/>
      <c r="VCA74" s="11"/>
      <c r="VCB74" s="11"/>
      <c r="VCC74" s="19"/>
      <c r="VCD74" s="11"/>
      <c r="VCE74" s="19"/>
      <c r="VCF74" s="11"/>
      <c r="VCG74" s="11"/>
      <c r="VCH74" s="11"/>
      <c r="VCI74" s="11"/>
      <c r="VCJ74" s="19"/>
      <c r="VCK74" s="11"/>
      <c r="VCL74" s="19"/>
      <c r="VCM74" s="11"/>
      <c r="VCN74" s="11"/>
      <c r="VCO74" s="11"/>
      <c r="VCP74" s="11"/>
      <c r="VCQ74" s="19"/>
      <c r="VCR74" s="11"/>
      <c r="VCS74" s="19"/>
      <c r="VCT74" s="11"/>
      <c r="VCU74" s="11"/>
      <c r="VCV74" s="11"/>
      <c r="VCW74" s="11"/>
      <c r="VCX74" s="19"/>
      <c r="VCY74" s="11"/>
      <c r="VCZ74" s="19"/>
      <c r="VDA74" s="11"/>
      <c r="VDB74" s="11"/>
      <c r="VDC74" s="11"/>
      <c r="VDD74" s="11"/>
      <c r="VDE74" s="19"/>
      <c r="VDF74" s="11"/>
      <c r="VDG74" s="19"/>
      <c r="VDH74" s="11"/>
      <c r="VDI74" s="11"/>
      <c r="VDJ74" s="11"/>
      <c r="VDK74" s="11"/>
      <c r="VDL74" s="19"/>
      <c r="VDM74" s="11"/>
      <c r="VDN74" s="19"/>
      <c r="VDO74" s="11"/>
      <c r="VDP74" s="11"/>
      <c r="VDQ74" s="11"/>
      <c r="VDR74" s="11"/>
      <c r="VDS74" s="19"/>
      <c r="VDT74" s="11"/>
      <c r="VDU74" s="19"/>
      <c r="VDV74" s="11"/>
      <c r="VDW74" s="11"/>
      <c r="VDX74" s="11"/>
      <c r="VDY74" s="11"/>
      <c r="VDZ74" s="19"/>
      <c r="VEA74" s="11"/>
      <c r="VEB74" s="19"/>
      <c r="VEC74" s="11"/>
      <c r="VED74" s="11"/>
      <c r="VEE74" s="11"/>
      <c r="VEF74" s="11"/>
      <c r="VEG74" s="19"/>
      <c r="VEH74" s="11"/>
      <c r="VEI74" s="19"/>
      <c r="VEJ74" s="11"/>
      <c r="VEK74" s="11"/>
      <c r="VEL74" s="11"/>
      <c r="VEM74" s="11"/>
      <c r="VEN74" s="19"/>
      <c r="VEO74" s="11"/>
      <c r="VEP74" s="19"/>
      <c r="VEQ74" s="11"/>
      <c r="VER74" s="11"/>
      <c r="VES74" s="11"/>
      <c r="VET74" s="11"/>
      <c r="VEU74" s="19"/>
      <c r="VEV74" s="11"/>
      <c r="VEW74" s="19"/>
      <c r="VEX74" s="11"/>
      <c r="VEY74" s="11"/>
      <c r="VEZ74" s="11"/>
      <c r="VFA74" s="11"/>
      <c r="VFB74" s="19"/>
      <c r="VFC74" s="11"/>
      <c r="VFD74" s="19"/>
      <c r="VFE74" s="11"/>
      <c r="VFF74" s="11"/>
      <c r="VFG74" s="11"/>
      <c r="VFH74" s="11"/>
      <c r="VFI74" s="19"/>
      <c r="VFJ74" s="11"/>
      <c r="VFK74" s="19"/>
      <c r="VFL74" s="11"/>
      <c r="VFM74" s="11"/>
      <c r="VFN74" s="11"/>
      <c r="VFO74" s="11"/>
      <c r="VFP74" s="19"/>
      <c r="VFQ74" s="11"/>
      <c r="VFR74" s="19"/>
      <c r="VFS74" s="11"/>
      <c r="VFT74" s="11"/>
      <c r="VFU74" s="11"/>
      <c r="VFV74" s="11"/>
      <c r="VFW74" s="19"/>
      <c r="VFX74" s="11"/>
      <c r="VFY74" s="19"/>
      <c r="VFZ74" s="11"/>
      <c r="VGA74" s="11"/>
      <c r="VGB74" s="11"/>
      <c r="VGC74" s="11"/>
      <c r="VGD74" s="19"/>
      <c r="VGE74" s="11"/>
      <c r="VGF74" s="19"/>
      <c r="VGG74" s="11"/>
      <c r="VGH74" s="11"/>
      <c r="VGI74" s="11"/>
      <c r="VGJ74" s="11"/>
      <c r="VGK74" s="19"/>
      <c r="VGL74" s="11"/>
      <c r="VGM74" s="19"/>
      <c r="VGN74" s="11"/>
      <c r="VGO74" s="11"/>
      <c r="VGP74" s="11"/>
      <c r="VGQ74" s="11"/>
      <c r="VGR74" s="19"/>
      <c r="VGS74" s="11"/>
      <c r="VGT74" s="19"/>
      <c r="VGU74" s="11"/>
      <c r="VGV74" s="11"/>
      <c r="VGW74" s="11"/>
      <c r="VGX74" s="11"/>
      <c r="VGY74" s="19"/>
      <c r="VGZ74" s="11"/>
      <c r="VHA74" s="19"/>
      <c r="VHB74" s="11"/>
      <c r="VHC74" s="11"/>
      <c r="VHD74" s="11"/>
      <c r="VHE74" s="11"/>
      <c r="VHF74" s="19"/>
      <c r="VHG74" s="11"/>
      <c r="VHH74" s="19"/>
      <c r="VHI74" s="11"/>
      <c r="VHJ74" s="11"/>
      <c r="VHK74" s="11"/>
      <c r="VHL74" s="11"/>
      <c r="VHM74" s="19"/>
      <c r="VHN74" s="11"/>
      <c r="VHO74" s="19"/>
      <c r="VHP74" s="11"/>
      <c r="VHQ74" s="11"/>
      <c r="VHR74" s="11"/>
      <c r="VHS74" s="11"/>
      <c r="VHT74" s="19"/>
      <c r="VHU74" s="11"/>
      <c r="VHV74" s="19"/>
      <c r="VHW74" s="11"/>
      <c r="VHX74" s="11"/>
      <c r="VHY74" s="11"/>
      <c r="VHZ74" s="11"/>
      <c r="VIA74" s="19"/>
      <c r="VIB74" s="11"/>
      <c r="VIC74" s="19"/>
      <c r="VID74" s="11"/>
      <c r="VIE74" s="11"/>
      <c r="VIF74" s="11"/>
      <c r="VIG74" s="11"/>
      <c r="VIH74" s="19"/>
      <c r="VII74" s="11"/>
      <c r="VIJ74" s="19"/>
      <c r="VIK74" s="11"/>
      <c r="VIL74" s="11"/>
      <c r="VIM74" s="11"/>
      <c r="VIN74" s="11"/>
      <c r="VIO74" s="19"/>
      <c r="VIP74" s="11"/>
      <c r="VIQ74" s="19"/>
      <c r="VIR74" s="11"/>
      <c r="VIS74" s="11"/>
      <c r="VIT74" s="11"/>
      <c r="VIU74" s="11"/>
      <c r="VIV74" s="19"/>
      <c r="VIW74" s="11"/>
      <c r="VIX74" s="19"/>
      <c r="VIY74" s="11"/>
      <c r="VIZ74" s="11"/>
      <c r="VJA74" s="11"/>
      <c r="VJB74" s="11"/>
      <c r="VJC74" s="19"/>
      <c r="VJD74" s="11"/>
      <c r="VJE74" s="19"/>
      <c r="VJF74" s="11"/>
      <c r="VJG74" s="11"/>
      <c r="VJH74" s="11"/>
      <c r="VJI74" s="11"/>
      <c r="VJJ74" s="19"/>
      <c r="VJK74" s="11"/>
      <c r="VJL74" s="19"/>
      <c r="VJM74" s="11"/>
      <c r="VJN74" s="11"/>
      <c r="VJO74" s="11"/>
      <c r="VJP74" s="11"/>
      <c r="VJQ74" s="19"/>
      <c r="VJR74" s="11"/>
      <c r="VJS74" s="19"/>
      <c r="VJT74" s="11"/>
      <c r="VJU74" s="11"/>
      <c r="VJV74" s="11"/>
      <c r="VJW74" s="11"/>
      <c r="VJX74" s="19"/>
      <c r="VJY74" s="11"/>
      <c r="VJZ74" s="19"/>
      <c r="VKA74" s="11"/>
      <c r="VKB74" s="11"/>
      <c r="VKC74" s="11"/>
      <c r="VKD74" s="11"/>
      <c r="VKE74" s="19"/>
      <c r="VKF74" s="11"/>
      <c r="VKG74" s="19"/>
      <c r="VKH74" s="11"/>
      <c r="VKI74" s="11"/>
      <c r="VKJ74" s="11"/>
      <c r="VKK74" s="11"/>
      <c r="VKL74" s="19"/>
      <c r="VKM74" s="11"/>
      <c r="VKN74" s="19"/>
      <c r="VKO74" s="11"/>
      <c r="VKP74" s="11"/>
      <c r="VKQ74" s="11"/>
      <c r="VKR74" s="11"/>
      <c r="VKS74" s="19"/>
      <c r="VKT74" s="11"/>
      <c r="VKU74" s="19"/>
      <c r="VKV74" s="11"/>
      <c r="VKW74" s="11"/>
      <c r="VKX74" s="11"/>
      <c r="VKY74" s="11"/>
      <c r="VKZ74" s="19"/>
      <c r="VLA74" s="11"/>
      <c r="VLB74" s="19"/>
      <c r="VLC74" s="11"/>
      <c r="VLD74" s="11"/>
      <c r="VLE74" s="11"/>
      <c r="VLF74" s="11"/>
      <c r="VLG74" s="19"/>
      <c r="VLH74" s="11"/>
      <c r="VLI74" s="19"/>
      <c r="VLJ74" s="11"/>
      <c r="VLK74" s="11"/>
      <c r="VLL74" s="11"/>
      <c r="VLM74" s="11"/>
      <c r="VLN74" s="19"/>
      <c r="VLO74" s="11"/>
      <c r="VLP74" s="19"/>
      <c r="VLQ74" s="11"/>
      <c r="VLR74" s="11"/>
      <c r="VLS74" s="11"/>
      <c r="VLT74" s="11"/>
      <c r="VLU74" s="19"/>
      <c r="VLV74" s="11"/>
      <c r="VLW74" s="19"/>
      <c r="VLX74" s="11"/>
      <c r="VLY74" s="11"/>
      <c r="VLZ74" s="11"/>
      <c r="VMA74" s="11"/>
      <c r="VMB74" s="19"/>
      <c r="VMC74" s="11"/>
      <c r="VMD74" s="19"/>
      <c r="VME74" s="11"/>
      <c r="VMF74" s="11"/>
      <c r="VMG74" s="11"/>
      <c r="VMH74" s="11"/>
      <c r="VMI74" s="19"/>
      <c r="VMJ74" s="11"/>
      <c r="VMK74" s="19"/>
      <c r="VML74" s="11"/>
      <c r="VMM74" s="11"/>
      <c r="VMN74" s="11"/>
      <c r="VMO74" s="11"/>
      <c r="VMP74" s="19"/>
      <c r="VMQ74" s="11"/>
      <c r="VMR74" s="19"/>
      <c r="VMS74" s="11"/>
      <c r="VMT74" s="11"/>
      <c r="VMU74" s="11"/>
      <c r="VMV74" s="11"/>
      <c r="VMW74" s="19"/>
      <c r="VMX74" s="11"/>
      <c r="VMY74" s="19"/>
      <c r="VMZ74" s="11"/>
      <c r="VNA74" s="11"/>
      <c r="VNB74" s="11"/>
      <c r="VNC74" s="11"/>
      <c r="VND74" s="19"/>
      <c r="VNE74" s="11"/>
      <c r="VNF74" s="19"/>
      <c r="VNG74" s="11"/>
      <c r="VNH74" s="11"/>
      <c r="VNI74" s="11"/>
      <c r="VNJ74" s="11"/>
      <c r="VNK74" s="19"/>
      <c r="VNL74" s="11"/>
      <c r="VNM74" s="19"/>
      <c r="VNN74" s="11"/>
      <c r="VNO74" s="11"/>
      <c r="VNP74" s="11"/>
      <c r="VNQ74" s="11"/>
      <c r="VNR74" s="19"/>
      <c r="VNS74" s="11"/>
      <c r="VNT74" s="19"/>
      <c r="VNU74" s="11"/>
      <c r="VNV74" s="11"/>
      <c r="VNW74" s="11"/>
      <c r="VNX74" s="11"/>
      <c r="VNY74" s="19"/>
      <c r="VNZ74" s="11"/>
      <c r="VOA74" s="19"/>
      <c r="VOB74" s="11"/>
      <c r="VOC74" s="11"/>
      <c r="VOD74" s="11"/>
      <c r="VOE74" s="11"/>
      <c r="VOF74" s="19"/>
      <c r="VOG74" s="11"/>
      <c r="VOH74" s="19"/>
      <c r="VOI74" s="11"/>
      <c r="VOJ74" s="11"/>
      <c r="VOK74" s="11"/>
      <c r="VOL74" s="11"/>
      <c r="VOM74" s="19"/>
      <c r="VON74" s="11"/>
      <c r="VOO74" s="19"/>
      <c r="VOP74" s="11"/>
      <c r="VOQ74" s="11"/>
      <c r="VOR74" s="11"/>
      <c r="VOS74" s="11"/>
      <c r="VOT74" s="19"/>
      <c r="VOU74" s="11"/>
      <c r="VOV74" s="19"/>
      <c r="VOW74" s="11"/>
      <c r="VOX74" s="11"/>
      <c r="VOY74" s="11"/>
      <c r="VOZ74" s="11"/>
      <c r="VPA74" s="19"/>
      <c r="VPB74" s="11"/>
      <c r="VPC74" s="19"/>
      <c r="VPD74" s="11"/>
      <c r="VPE74" s="11"/>
      <c r="VPF74" s="11"/>
      <c r="VPG74" s="11"/>
      <c r="VPH74" s="19"/>
      <c r="VPI74" s="11"/>
      <c r="VPJ74" s="19"/>
      <c r="VPK74" s="11"/>
      <c r="VPL74" s="11"/>
      <c r="VPM74" s="11"/>
      <c r="VPN74" s="11"/>
      <c r="VPO74" s="19"/>
      <c r="VPP74" s="11"/>
      <c r="VPQ74" s="19"/>
      <c r="VPR74" s="11"/>
      <c r="VPS74" s="11"/>
      <c r="VPT74" s="11"/>
      <c r="VPU74" s="11"/>
      <c r="VPV74" s="19"/>
      <c r="VPW74" s="11"/>
      <c r="VPX74" s="19"/>
      <c r="VPY74" s="11"/>
      <c r="VPZ74" s="11"/>
      <c r="VQA74" s="11"/>
      <c r="VQB74" s="11"/>
      <c r="VQC74" s="19"/>
      <c r="VQD74" s="11"/>
      <c r="VQE74" s="19"/>
      <c r="VQF74" s="11"/>
      <c r="VQG74" s="11"/>
      <c r="VQH74" s="11"/>
      <c r="VQI74" s="11"/>
      <c r="VQJ74" s="19"/>
      <c r="VQK74" s="11"/>
      <c r="VQL74" s="19"/>
      <c r="VQM74" s="11"/>
      <c r="VQN74" s="11"/>
      <c r="VQO74" s="11"/>
      <c r="VQP74" s="11"/>
      <c r="VQQ74" s="19"/>
      <c r="VQR74" s="11"/>
      <c r="VQS74" s="19"/>
      <c r="VQT74" s="11"/>
      <c r="VQU74" s="11"/>
      <c r="VQV74" s="11"/>
      <c r="VQW74" s="11"/>
      <c r="VQX74" s="19"/>
      <c r="VQY74" s="11"/>
      <c r="VQZ74" s="19"/>
      <c r="VRA74" s="11"/>
      <c r="VRB74" s="11"/>
      <c r="VRC74" s="11"/>
      <c r="VRD74" s="11"/>
      <c r="VRE74" s="19"/>
      <c r="VRF74" s="11"/>
      <c r="VRG74" s="19"/>
      <c r="VRH74" s="11"/>
      <c r="VRI74" s="11"/>
      <c r="VRJ74" s="11"/>
      <c r="VRK74" s="11"/>
      <c r="VRL74" s="19"/>
      <c r="VRM74" s="11"/>
      <c r="VRN74" s="19"/>
      <c r="VRO74" s="11"/>
      <c r="VRP74" s="11"/>
      <c r="VRQ74" s="11"/>
      <c r="VRR74" s="11"/>
      <c r="VRS74" s="19"/>
      <c r="VRT74" s="11"/>
      <c r="VRU74" s="19"/>
      <c r="VRV74" s="11"/>
      <c r="VRW74" s="11"/>
      <c r="VRX74" s="11"/>
      <c r="VRY74" s="11"/>
      <c r="VRZ74" s="19"/>
      <c r="VSA74" s="11"/>
      <c r="VSB74" s="19"/>
      <c r="VSC74" s="11"/>
      <c r="VSD74" s="11"/>
      <c r="VSE74" s="11"/>
      <c r="VSF74" s="11"/>
      <c r="VSG74" s="19"/>
      <c r="VSH74" s="11"/>
      <c r="VSI74" s="19"/>
      <c r="VSJ74" s="11"/>
      <c r="VSK74" s="11"/>
      <c r="VSL74" s="11"/>
      <c r="VSM74" s="11"/>
      <c r="VSN74" s="19"/>
      <c r="VSO74" s="11"/>
      <c r="VSP74" s="19"/>
      <c r="VSQ74" s="11"/>
      <c r="VSR74" s="11"/>
      <c r="VSS74" s="11"/>
      <c r="VST74" s="11"/>
      <c r="VSU74" s="19"/>
      <c r="VSV74" s="11"/>
      <c r="VSW74" s="19"/>
      <c r="VSX74" s="11"/>
      <c r="VSY74" s="11"/>
      <c r="VSZ74" s="11"/>
      <c r="VTA74" s="11"/>
      <c r="VTB74" s="19"/>
      <c r="VTC74" s="11"/>
      <c r="VTD74" s="19"/>
      <c r="VTE74" s="11"/>
      <c r="VTF74" s="11"/>
      <c r="VTG74" s="11"/>
      <c r="VTH74" s="11"/>
      <c r="VTI74" s="19"/>
      <c r="VTJ74" s="11"/>
      <c r="VTK74" s="19"/>
      <c r="VTL74" s="11"/>
      <c r="VTM74" s="11"/>
      <c r="VTN74" s="11"/>
      <c r="VTO74" s="11"/>
      <c r="VTP74" s="19"/>
      <c r="VTQ74" s="11"/>
      <c r="VTR74" s="19"/>
      <c r="VTS74" s="11"/>
      <c r="VTT74" s="11"/>
      <c r="VTU74" s="11"/>
      <c r="VTV74" s="11"/>
      <c r="VTW74" s="19"/>
      <c r="VTX74" s="11"/>
      <c r="VTY74" s="19"/>
      <c r="VTZ74" s="11"/>
      <c r="VUA74" s="11"/>
      <c r="VUB74" s="11"/>
      <c r="VUC74" s="11"/>
      <c r="VUD74" s="19"/>
      <c r="VUE74" s="11"/>
      <c r="VUF74" s="19"/>
      <c r="VUG74" s="11"/>
      <c r="VUH74" s="11"/>
      <c r="VUI74" s="11"/>
      <c r="VUJ74" s="11"/>
      <c r="VUK74" s="19"/>
      <c r="VUL74" s="11"/>
      <c r="VUM74" s="19"/>
      <c r="VUN74" s="11"/>
      <c r="VUO74" s="11"/>
      <c r="VUP74" s="11"/>
      <c r="VUQ74" s="11"/>
      <c r="VUR74" s="19"/>
      <c r="VUS74" s="11"/>
      <c r="VUT74" s="19"/>
      <c r="VUU74" s="11"/>
      <c r="VUV74" s="11"/>
      <c r="VUW74" s="11"/>
      <c r="VUX74" s="11"/>
      <c r="VUY74" s="19"/>
      <c r="VUZ74" s="11"/>
      <c r="VVA74" s="19"/>
      <c r="VVB74" s="11"/>
      <c r="VVC74" s="11"/>
      <c r="VVD74" s="11"/>
      <c r="VVE74" s="11"/>
      <c r="VVF74" s="19"/>
      <c r="VVG74" s="11"/>
      <c r="VVH74" s="19"/>
      <c r="VVI74" s="11"/>
      <c r="VVJ74" s="11"/>
      <c r="VVK74" s="11"/>
      <c r="VVL74" s="11"/>
      <c r="VVM74" s="19"/>
      <c r="VVN74" s="11"/>
      <c r="VVO74" s="19"/>
      <c r="VVP74" s="11"/>
      <c r="VVQ74" s="11"/>
      <c r="VVR74" s="11"/>
      <c r="VVS74" s="11"/>
      <c r="VVT74" s="19"/>
      <c r="VVU74" s="11"/>
      <c r="VVV74" s="19"/>
      <c r="VVW74" s="11"/>
      <c r="VVX74" s="11"/>
      <c r="VVY74" s="11"/>
      <c r="VVZ74" s="11"/>
      <c r="VWA74" s="19"/>
      <c r="VWB74" s="11"/>
      <c r="VWC74" s="19"/>
      <c r="VWD74" s="11"/>
      <c r="VWE74" s="11"/>
      <c r="VWF74" s="11"/>
      <c r="VWG74" s="11"/>
      <c r="VWH74" s="19"/>
      <c r="VWI74" s="11"/>
      <c r="VWJ74" s="19"/>
      <c r="VWK74" s="11"/>
      <c r="VWL74" s="11"/>
      <c r="VWM74" s="11"/>
      <c r="VWN74" s="11"/>
      <c r="VWO74" s="19"/>
      <c r="VWP74" s="11"/>
      <c r="VWQ74" s="19"/>
      <c r="VWR74" s="11"/>
      <c r="VWS74" s="11"/>
      <c r="VWT74" s="11"/>
      <c r="VWU74" s="11"/>
      <c r="VWV74" s="19"/>
      <c r="VWW74" s="11"/>
      <c r="VWX74" s="19"/>
      <c r="VWY74" s="11"/>
      <c r="VWZ74" s="11"/>
      <c r="VXA74" s="11"/>
      <c r="VXB74" s="11"/>
      <c r="VXC74" s="19"/>
      <c r="VXD74" s="11"/>
      <c r="VXE74" s="19"/>
      <c r="VXF74" s="11"/>
      <c r="VXG74" s="11"/>
      <c r="VXH74" s="11"/>
      <c r="VXI74" s="11"/>
      <c r="VXJ74" s="19"/>
      <c r="VXK74" s="11"/>
      <c r="VXL74" s="19"/>
      <c r="VXM74" s="11"/>
      <c r="VXN74" s="11"/>
      <c r="VXO74" s="11"/>
      <c r="VXP74" s="11"/>
      <c r="VXQ74" s="19"/>
      <c r="VXR74" s="11"/>
      <c r="VXS74" s="19"/>
      <c r="VXT74" s="11"/>
      <c r="VXU74" s="11"/>
      <c r="VXV74" s="11"/>
      <c r="VXW74" s="11"/>
      <c r="VXX74" s="19"/>
      <c r="VXY74" s="11"/>
      <c r="VXZ74" s="19"/>
      <c r="VYA74" s="11"/>
      <c r="VYB74" s="11"/>
      <c r="VYC74" s="11"/>
      <c r="VYD74" s="11"/>
      <c r="VYE74" s="19"/>
      <c r="VYF74" s="11"/>
      <c r="VYG74" s="19"/>
      <c r="VYH74" s="11"/>
      <c r="VYI74" s="11"/>
      <c r="VYJ74" s="11"/>
      <c r="VYK74" s="11"/>
      <c r="VYL74" s="19"/>
      <c r="VYM74" s="11"/>
      <c r="VYN74" s="19"/>
      <c r="VYO74" s="11"/>
      <c r="VYP74" s="11"/>
      <c r="VYQ74" s="11"/>
      <c r="VYR74" s="11"/>
      <c r="VYS74" s="19"/>
      <c r="VYT74" s="11"/>
      <c r="VYU74" s="19"/>
      <c r="VYV74" s="11"/>
      <c r="VYW74" s="11"/>
      <c r="VYX74" s="11"/>
      <c r="VYY74" s="11"/>
      <c r="VYZ74" s="19"/>
      <c r="VZA74" s="11"/>
      <c r="VZB74" s="19"/>
      <c r="VZC74" s="11"/>
      <c r="VZD74" s="11"/>
      <c r="VZE74" s="11"/>
      <c r="VZF74" s="11"/>
      <c r="VZG74" s="19"/>
      <c r="VZH74" s="11"/>
      <c r="VZI74" s="19"/>
      <c r="VZJ74" s="11"/>
      <c r="VZK74" s="11"/>
      <c r="VZL74" s="11"/>
      <c r="VZM74" s="11"/>
      <c r="VZN74" s="19"/>
      <c r="VZO74" s="11"/>
      <c r="VZP74" s="19"/>
      <c r="VZQ74" s="11"/>
      <c r="VZR74" s="11"/>
      <c r="VZS74" s="11"/>
      <c r="VZT74" s="11"/>
      <c r="VZU74" s="19"/>
      <c r="VZV74" s="11"/>
      <c r="VZW74" s="19"/>
      <c r="VZX74" s="11"/>
      <c r="VZY74" s="11"/>
      <c r="VZZ74" s="11"/>
      <c r="WAA74" s="11"/>
      <c r="WAB74" s="19"/>
      <c r="WAC74" s="11"/>
      <c r="WAD74" s="19"/>
      <c r="WAE74" s="11"/>
      <c r="WAF74" s="11"/>
      <c r="WAG74" s="11"/>
      <c r="WAH74" s="11"/>
      <c r="WAI74" s="19"/>
      <c r="WAJ74" s="11"/>
      <c r="WAK74" s="19"/>
      <c r="WAL74" s="11"/>
      <c r="WAM74" s="11"/>
      <c r="WAN74" s="11"/>
      <c r="WAO74" s="11"/>
      <c r="WAP74" s="19"/>
      <c r="WAQ74" s="11"/>
      <c r="WAR74" s="19"/>
      <c r="WAS74" s="11"/>
      <c r="WAT74" s="11"/>
      <c r="WAU74" s="11"/>
      <c r="WAV74" s="11"/>
      <c r="WAW74" s="19"/>
      <c r="WAX74" s="11"/>
      <c r="WAY74" s="19"/>
      <c r="WAZ74" s="11"/>
      <c r="WBA74" s="11"/>
      <c r="WBB74" s="11"/>
      <c r="WBC74" s="11"/>
      <c r="WBD74" s="19"/>
      <c r="WBE74" s="11"/>
      <c r="WBF74" s="19"/>
      <c r="WBG74" s="11"/>
      <c r="WBH74" s="11"/>
      <c r="WBI74" s="11"/>
      <c r="WBJ74" s="11"/>
      <c r="WBK74" s="19"/>
      <c r="WBL74" s="11"/>
      <c r="WBM74" s="19"/>
      <c r="WBN74" s="11"/>
      <c r="WBO74" s="11"/>
      <c r="WBP74" s="11"/>
      <c r="WBQ74" s="11"/>
      <c r="WBR74" s="19"/>
      <c r="WBS74" s="11"/>
      <c r="WBT74" s="19"/>
      <c r="WBU74" s="11"/>
      <c r="WBV74" s="11"/>
      <c r="WBW74" s="11"/>
      <c r="WBX74" s="11"/>
      <c r="WBY74" s="19"/>
      <c r="WBZ74" s="11"/>
      <c r="WCA74" s="19"/>
      <c r="WCB74" s="11"/>
      <c r="WCC74" s="11"/>
      <c r="WCD74" s="11"/>
      <c r="WCE74" s="11"/>
      <c r="WCF74" s="19"/>
      <c r="WCG74" s="11"/>
      <c r="WCH74" s="19"/>
      <c r="WCI74" s="11"/>
      <c r="WCJ74" s="11"/>
      <c r="WCK74" s="11"/>
      <c r="WCL74" s="11"/>
      <c r="WCM74" s="19"/>
      <c r="WCN74" s="11"/>
      <c r="WCO74" s="19"/>
      <c r="WCP74" s="11"/>
      <c r="WCQ74" s="11"/>
      <c r="WCR74" s="11"/>
      <c r="WCS74" s="11"/>
      <c r="WCT74" s="19"/>
      <c r="WCU74" s="11"/>
      <c r="WCV74" s="19"/>
      <c r="WCW74" s="11"/>
      <c r="WCX74" s="11"/>
      <c r="WCY74" s="11"/>
      <c r="WCZ74" s="11"/>
      <c r="WDA74" s="19"/>
      <c r="WDB74" s="11"/>
      <c r="WDC74" s="19"/>
      <c r="WDD74" s="11"/>
      <c r="WDE74" s="11"/>
      <c r="WDF74" s="11"/>
      <c r="WDG74" s="11"/>
      <c r="WDH74" s="19"/>
      <c r="WDI74" s="11"/>
      <c r="WDJ74" s="19"/>
      <c r="WDK74" s="11"/>
      <c r="WDL74" s="11"/>
      <c r="WDM74" s="11"/>
      <c r="WDN74" s="11"/>
      <c r="WDO74" s="19"/>
      <c r="WDP74" s="11"/>
      <c r="WDQ74" s="19"/>
      <c r="WDR74" s="11"/>
      <c r="WDS74" s="11"/>
      <c r="WDT74" s="11"/>
      <c r="WDU74" s="11"/>
      <c r="WDV74" s="19"/>
      <c r="WDW74" s="11"/>
      <c r="WDX74" s="19"/>
      <c r="WDY74" s="11"/>
      <c r="WDZ74" s="11"/>
      <c r="WEA74" s="11"/>
      <c r="WEB74" s="11"/>
      <c r="WEC74" s="19"/>
      <c r="WED74" s="11"/>
      <c r="WEE74" s="19"/>
      <c r="WEF74" s="11"/>
      <c r="WEG74" s="11"/>
      <c r="WEH74" s="11"/>
      <c r="WEI74" s="11"/>
      <c r="WEJ74" s="19"/>
      <c r="WEK74" s="11"/>
      <c r="WEL74" s="19"/>
      <c r="WEM74" s="11"/>
      <c r="WEN74" s="11"/>
      <c r="WEO74" s="11"/>
      <c r="WEP74" s="11"/>
      <c r="WEQ74" s="19"/>
      <c r="WER74" s="11"/>
      <c r="WES74" s="19"/>
      <c r="WET74" s="11"/>
      <c r="WEU74" s="11"/>
      <c r="WEV74" s="11"/>
      <c r="WEW74" s="11"/>
      <c r="WEX74" s="19"/>
      <c r="WEY74" s="11"/>
      <c r="WEZ74" s="19"/>
      <c r="WFA74" s="11"/>
      <c r="WFB74" s="11"/>
      <c r="WFC74" s="11"/>
      <c r="WFD74" s="11"/>
      <c r="WFE74" s="19"/>
      <c r="WFF74" s="11"/>
      <c r="WFG74" s="19"/>
      <c r="WFH74" s="11"/>
      <c r="WFI74" s="11"/>
      <c r="WFJ74" s="11"/>
      <c r="WFK74" s="11"/>
      <c r="WFL74" s="19"/>
      <c r="WFM74" s="11"/>
      <c r="WFN74" s="19"/>
      <c r="WFO74" s="11"/>
      <c r="WFP74" s="11"/>
      <c r="WFQ74" s="11"/>
      <c r="WFR74" s="11"/>
      <c r="WFS74" s="19"/>
      <c r="WFT74" s="11"/>
      <c r="WFU74" s="19"/>
      <c r="WFV74" s="11"/>
      <c r="WFW74" s="11"/>
      <c r="WFX74" s="11"/>
      <c r="WFY74" s="11"/>
      <c r="WFZ74" s="19"/>
      <c r="WGA74" s="11"/>
      <c r="WGB74" s="19"/>
      <c r="WGC74" s="11"/>
      <c r="WGD74" s="11"/>
      <c r="WGE74" s="11"/>
      <c r="WGF74" s="11"/>
      <c r="WGG74" s="19"/>
      <c r="WGH74" s="11"/>
      <c r="WGI74" s="19"/>
      <c r="WGJ74" s="11"/>
      <c r="WGK74" s="11"/>
      <c r="WGL74" s="11"/>
      <c r="WGM74" s="11"/>
      <c r="WGN74" s="19"/>
      <c r="WGO74" s="11"/>
      <c r="WGP74" s="19"/>
      <c r="WGQ74" s="11"/>
      <c r="WGR74" s="11"/>
      <c r="WGS74" s="11"/>
      <c r="WGT74" s="11"/>
      <c r="WGU74" s="19"/>
      <c r="WGV74" s="11"/>
      <c r="WGW74" s="19"/>
      <c r="WGX74" s="11"/>
      <c r="WGY74" s="11"/>
      <c r="WGZ74" s="11"/>
      <c r="WHA74" s="11"/>
      <c r="WHB74" s="19"/>
      <c r="WHC74" s="11"/>
      <c r="WHD74" s="19"/>
      <c r="WHE74" s="11"/>
      <c r="WHF74" s="11"/>
      <c r="WHG74" s="11"/>
      <c r="WHH74" s="11"/>
      <c r="WHI74" s="19"/>
      <c r="WHJ74" s="11"/>
      <c r="WHK74" s="19"/>
      <c r="WHL74" s="11"/>
      <c r="WHM74" s="11"/>
      <c r="WHN74" s="11"/>
      <c r="WHO74" s="11"/>
      <c r="WHP74" s="19"/>
      <c r="WHQ74" s="11"/>
      <c r="WHR74" s="19"/>
      <c r="WHS74" s="11"/>
      <c r="WHT74" s="11"/>
      <c r="WHU74" s="11"/>
      <c r="WHV74" s="11"/>
      <c r="WHW74" s="19"/>
      <c r="WHX74" s="11"/>
      <c r="WHY74" s="19"/>
      <c r="WHZ74" s="11"/>
      <c r="WIA74" s="11"/>
      <c r="WIB74" s="11"/>
      <c r="WIC74" s="11"/>
      <c r="WID74" s="19"/>
      <c r="WIE74" s="11"/>
      <c r="WIF74" s="19"/>
      <c r="WIG74" s="11"/>
      <c r="WIH74" s="11"/>
      <c r="WII74" s="11"/>
      <c r="WIJ74" s="11"/>
      <c r="WIK74" s="19"/>
      <c r="WIL74" s="11"/>
      <c r="WIM74" s="19"/>
      <c r="WIN74" s="11"/>
      <c r="WIO74" s="11"/>
      <c r="WIP74" s="11"/>
      <c r="WIQ74" s="11"/>
      <c r="WIR74" s="19"/>
      <c r="WIS74" s="11"/>
      <c r="WIT74" s="19"/>
      <c r="WIU74" s="11"/>
      <c r="WIV74" s="11"/>
      <c r="WIW74" s="11"/>
      <c r="WIX74" s="11"/>
      <c r="WIY74" s="19"/>
      <c r="WIZ74" s="11"/>
      <c r="WJA74" s="19"/>
      <c r="WJB74" s="11"/>
      <c r="WJC74" s="11"/>
      <c r="WJD74" s="11"/>
      <c r="WJE74" s="11"/>
      <c r="WJF74" s="19"/>
      <c r="WJG74" s="11"/>
      <c r="WJH74" s="19"/>
      <c r="WJI74" s="11"/>
      <c r="WJJ74" s="11"/>
      <c r="WJK74" s="11"/>
      <c r="WJL74" s="11"/>
      <c r="WJM74" s="19"/>
      <c r="WJN74" s="11"/>
      <c r="WJO74" s="19"/>
      <c r="WJP74" s="11"/>
      <c r="WJQ74" s="11"/>
      <c r="WJR74" s="11"/>
      <c r="WJS74" s="11"/>
      <c r="WJT74" s="19"/>
      <c r="WJU74" s="11"/>
      <c r="WJV74" s="19"/>
      <c r="WJW74" s="11"/>
      <c r="WJX74" s="11"/>
      <c r="WJY74" s="11"/>
      <c r="WJZ74" s="11"/>
      <c r="WKA74" s="19"/>
      <c r="WKB74" s="11"/>
      <c r="WKC74" s="19"/>
      <c r="WKD74" s="11"/>
      <c r="WKE74" s="11"/>
      <c r="WKF74" s="11"/>
      <c r="WKG74" s="11"/>
      <c r="WKH74" s="19"/>
      <c r="WKI74" s="11"/>
      <c r="WKJ74" s="19"/>
      <c r="WKK74" s="11"/>
      <c r="WKL74" s="11"/>
      <c r="WKM74" s="11"/>
      <c r="WKN74" s="11"/>
      <c r="WKO74" s="19"/>
      <c r="WKP74" s="11"/>
      <c r="WKQ74" s="19"/>
      <c r="WKR74" s="11"/>
      <c r="WKS74" s="11"/>
      <c r="WKT74" s="11"/>
      <c r="WKU74" s="11"/>
      <c r="WKV74" s="19"/>
      <c r="WKW74" s="11"/>
      <c r="WKX74" s="19"/>
      <c r="WKY74" s="11"/>
      <c r="WKZ74" s="11"/>
      <c r="WLA74" s="11"/>
      <c r="WLB74" s="11"/>
      <c r="WLC74" s="19"/>
      <c r="WLD74" s="11"/>
      <c r="WLE74" s="19"/>
      <c r="WLF74" s="11"/>
      <c r="WLG74" s="11"/>
      <c r="WLH74" s="11"/>
      <c r="WLI74" s="11"/>
      <c r="WLJ74" s="19"/>
      <c r="WLK74" s="11"/>
      <c r="WLL74" s="19"/>
      <c r="WLM74" s="11"/>
      <c r="WLN74" s="11"/>
      <c r="WLO74" s="11"/>
      <c r="WLP74" s="11"/>
      <c r="WLQ74" s="19"/>
      <c r="WLR74" s="11"/>
      <c r="WLS74" s="19"/>
      <c r="WLT74" s="11"/>
      <c r="WLU74" s="11"/>
      <c r="WLV74" s="11"/>
      <c r="WLW74" s="11"/>
      <c r="WLX74" s="19"/>
      <c r="WLY74" s="11"/>
      <c r="WLZ74" s="19"/>
      <c r="WMA74" s="11"/>
      <c r="WMB74" s="11"/>
      <c r="WMC74" s="11"/>
      <c r="WMD74" s="11"/>
      <c r="WME74" s="19"/>
      <c r="WMF74" s="11"/>
      <c r="WMG74" s="19"/>
      <c r="WMH74" s="11"/>
      <c r="WMI74" s="11"/>
      <c r="WMJ74" s="11"/>
      <c r="WMK74" s="11"/>
      <c r="WML74" s="19"/>
      <c r="WMM74" s="11"/>
      <c r="WMN74" s="19"/>
      <c r="WMO74" s="11"/>
      <c r="WMP74" s="11"/>
      <c r="WMQ74" s="11"/>
      <c r="WMR74" s="11"/>
      <c r="WMS74" s="19"/>
      <c r="WMT74" s="11"/>
      <c r="WMU74" s="19"/>
      <c r="WMV74" s="11"/>
      <c r="WMW74" s="11"/>
      <c r="WMX74" s="11"/>
      <c r="WMY74" s="11"/>
      <c r="WMZ74" s="19"/>
      <c r="WNA74" s="11"/>
      <c r="WNB74" s="19"/>
      <c r="WNC74" s="11"/>
      <c r="WND74" s="11"/>
      <c r="WNE74" s="11"/>
      <c r="WNF74" s="11"/>
      <c r="WNG74" s="19"/>
      <c r="WNH74" s="11"/>
      <c r="WNI74" s="19"/>
      <c r="WNJ74" s="11"/>
      <c r="WNK74" s="11"/>
      <c r="WNL74" s="11"/>
      <c r="WNM74" s="11"/>
      <c r="WNN74" s="19"/>
      <c r="WNO74" s="11"/>
      <c r="WNP74" s="19"/>
      <c r="WNQ74" s="11"/>
      <c r="WNR74" s="11"/>
      <c r="WNS74" s="11"/>
      <c r="WNT74" s="11"/>
      <c r="WNU74" s="19"/>
      <c r="WNV74" s="11"/>
      <c r="WNW74" s="19"/>
      <c r="WNX74" s="11"/>
      <c r="WNY74" s="11"/>
      <c r="WNZ74" s="11"/>
      <c r="WOA74" s="11"/>
      <c r="WOB74" s="19"/>
      <c r="WOC74" s="11"/>
      <c r="WOD74" s="19"/>
      <c r="WOE74" s="11"/>
      <c r="WOF74" s="11"/>
      <c r="WOG74" s="11"/>
      <c r="WOH74" s="11"/>
      <c r="WOI74" s="19"/>
      <c r="WOJ74" s="11"/>
      <c r="WOK74" s="19"/>
      <c r="WOL74" s="11"/>
      <c r="WOM74" s="11"/>
      <c r="WON74" s="11"/>
      <c r="WOO74" s="11"/>
      <c r="WOP74" s="19"/>
      <c r="WOQ74" s="11"/>
      <c r="WOR74" s="19"/>
      <c r="WOS74" s="11"/>
      <c r="WOT74" s="11"/>
      <c r="WOU74" s="11"/>
      <c r="WOV74" s="11"/>
      <c r="WOW74" s="19"/>
      <c r="WOX74" s="11"/>
      <c r="WOY74" s="19"/>
      <c r="WOZ74" s="11"/>
      <c r="WPA74" s="11"/>
      <c r="WPB74" s="11"/>
      <c r="WPC74" s="11"/>
      <c r="WPD74" s="19"/>
      <c r="WPE74" s="11"/>
      <c r="WPF74" s="19"/>
      <c r="WPG74" s="11"/>
      <c r="WPH74" s="11"/>
      <c r="WPI74" s="11"/>
      <c r="WPJ74" s="11"/>
      <c r="WPK74" s="19"/>
      <c r="WPL74" s="11"/>
      <c r="WPM74" s="19"/>
      <c r="WPN74" s="11"/>
      <c r="WPO74" s="11"/>
      <c r="WPP74" s="11"/>
      <c r="WPQ74" s="11"/>
      <c r="WPR74" s="19"/>
      <c r="WPS74" s="11"/>
      <c r="WPT74" s="19"/>
      <c r="WPU74" s="11"/>
      <c r="WPV74" s="11"/>
      <c r="WPW74" s="11"/>
      <c r="WPX74" s="11"/>
      <c r="WPY74" s="19"/>
      <c r="WPZ74" s="11"/>
      <c r="WQA74" s="19"/>
      <c r="WQB74" s="11"/>
      <c r="WQC74" s="11"/>
      <c r="WQD74" s="11"/>
      <c r="WQE74" s="11"/>
      <c r="WQF74" s="19"/>
      <c r="WQG74" s="11"/>
      <c r="WQH74" s="19"/>
      <c r="WQI74" s="11"/>
      <c r="WQJ74" s="11"/>
      <c r="WQK74" s="11"/>
      <c r="WQL74" s="11"/>
      <c r="WQM74" s="19"/>
      <c r="WQN74" s="11"/>
      <c r="WQO74" s="19"/>
      <c r="WQP74" s="11"/>
      <c r="WQQ74" s="11"/>
      <c r="WQR74" s="11"/>
      <c r="WQS74" s="11"/>
      <c r="WQT74" s="19"/>
      <c r="WQU74" s="11"/>
      <c r="WQV74" s="19"/>
      <c r="WQW74" s="11"/>
      <c r="WQX74" s="11"/>
      <c r="WQY74" s="11"/>
      <c r="WQZ74" s="11"/>
      <c r="WRA74" s="19"/>
      <c r="WRB74" s="11"/>
      <c r="WRC74" s="19"/>
      <c r="WRD74" s="11"/>
      <c r="WRE74" s="11"/>
      <c r="WRF74" s="11"/>
      <c r="WRG74" s="11"/>
      <c r="WRH74" s="19"/>
      <c r="WRI74" s="11"/>
      <c r="WRJ74" s="19"/>
      <c r="WRK74" s="11"/>
      <c r="WRL74" s="11"/>
      <c r="WRM74" s="11"/>
      <c r="WRN74" s="11"/>
      <c r="WRO74" s="19"/>
      <c r="WRP74" s="11"/>
      <c r="WRQ74" s="19"/>
      <c r="WRR74" s="11"/>
      <c r="WRS74" s="11"/>
      <c r="WRT74" s="11"/>
      <c r="WRU74" s="11"/>
      <c r="WRV74" s="19"/>
      <c r="WRW74" s="11"/>
      <c r="WRX74" s="19"/>
      <c r="WRY74" s="11"/>
      <c r="WRZ74" s="11"/>
      <c r="WSA74" s="11"/>
      <c r="WSB74" s="11"/>
      <c r="WSC74" s="19"/>
      <c r="WSD74" s="11"/>
      <c r="WSE74" s="19"/>
      <c r="WSF74" s="11"/>
      <c r="WSG74" s="11"/>
      <c r="WSH74" s="11"/>
      <c r="WSI74" s="11"/>
      <c r="WSJ74" s="19"/>
      <c r="WSK74" s="11"/>
      <c r="WSL74" s="19"/>
      <c r="WSM74" s="11"/>
      <c r="WSN74" s="11"/>
      <c r="WSO74" s="11"/>
      <c r="WSP74" s="11"/>
      <c r="WSQ74" s="19"/>
      <c r="WSR74" s="11"/>
      <c r="WSS74" s="19"/>
      <c r="WST74" s="11"/>
      <c r="WSU74" s="11"/>
      <c r="WSV74" s="11"/>
      <c r="WSW74" s="11"/>
      <c r="WSX74" s="19"/>
      <c r="WSY74" s="11"/>
      <c r="WSZ74" s="19"/>
      <c r="WTA74" s="11"/>
      <c r="WTB74" s="11"/>
      <c r="WTC74" s="11"/>
      <c r="WTD74" s="11"/>
      <c r="WTE74" s="19"/>
      <c r="WTF74" s="11"/>
      <c r="WTG74" s="19"/>
      <c r="WTH74" s="11"/>
      <c r="WTI74" s="11"/>
      <c r="WTJ74" s="11"/>
      <c r="WTK74" s="11"/>
      <c r="WTL74" s="19"/>
      <c r="WTM74" s="11"/>
      <c r="WTN74" s="19"/>
      <c r="WTO74" s="11"/>
      <c r="WTP74" s="11"/>
      <c r="WTQ74" s="11"/>
      <c r="WTR74" s="11"/>
      <c r="WTS74" s="19"/>
      <c r="WTT74" s="11"/>
      <c r="WTU74" s="19"/>
      <c r="WTV74" s="11"/>
      <c r="WTW74" s="11"/>
      <c r="WTX74" s="11"/>
      <c r="WTY74" s="11"/>
      <c r="WTZ74" s="19"/>
      <c r="WUA74" s="11"/>
      <c r="WUB74" s="19"/>
      <c r="WUC74" s="11"/>
      <c r="WUD74" s="11"/>
      <c r="WUE74" s="11"/>
      <c r="WUF74" s="11"/>
      <c r="WUG74" s="19"/>
      <c r="WUH74" s="11"/>
      <c r="WUI74" s="19"/>
      <c r="WUJ74" s="11"/>
      <c r="WUK74" s="11"/>
      <c r="WUL74" s="11"/>
      <c r="WUM74" s="11"/>
      <c r="WUN74" s="19"/>
      <c r="WUO74" s="11"/>
      <c r="WUP74" s="19"/>
      <c r="WUQ74" s="11"/>
      <c r="WUR74" s="11"/>
      <c r="WUS74" s="11"/>
      <c r="WUT74" s="11"/>
      <c r="WUU74" s="19"/>
      <c r="WUV74" s="11"/>
      <c r="WUW74" s="19"/>
      <c r="WUX74" s="11"/>
      <c r="WUY74" s="11"/>
      <c r="WUZ74" s="11"/>
      <c r="WVA74" s="11"/>
      <c r="WVB74" s="19"/>
      <c r="WVC74" s="11"/>
      <c r="WVD74" s="19"/>
      <c r="WVE74" s="11"/>
      <c r="WVF74" s="11"/>
      <c r="WVG74" s="11"/>
      <c r="WVH74" s="11"/>
      <c r="WVI74" s="19"/>
      <c r="WVJ74" s="11"/>
      <c r="WVK74" s="19"/>
      <c r="WVL74" s="11"/>
      <c r="WVM74" s="11"/>
      <c r="WVN74" s="11"/>
      <c r="WVO74" s="11"/>
      <c r="WVP74" s="19"/>
      <c r="WVQ74" s="11"/>
      <c r="WVR74" s="19"/>
      <c r="WVS74" s="11"/>
      <c r="WVT74" s="11"/>
      <c r="WVU74" s="11"/>
      <c r="WVV74" s="11"/>
      <c r="WVW74" s="19"/>
      <c r="WVX74" s="11"/>
      <c r="WVY74" s="19"/>
      <c r="WVZ74" s="11"/>
      <c r="WWA74" s="11"/>
      <c r="WWB74" s="11"/>
      <c r="WWC74" s="11"/>
      <c r="WWD74" s="19"/>
      <c r="WWE74" s="11"/>
      <c r="WWF74" s="19"/>
      <c r="WWG74" s="11"/>
      <c r="WWH74" s="11"/>
      <c r="WWI74" s="11"/>
      <c r="WWJ74" s="11"/>
      <c r="WWK74" s="19"/>
      <c r="WWL74" s="11"/>
      <c r="WWM74" s="19"/>
      <c r="WWN74" s="11"/>
      <c r="WWO74" s="11"/>
      <c r="WWP74" s="11"/>
      <c r="WWQ74" s="11"/>
      <c r="WWR74" s="19"/>
      <c r="WWS74" s="11"/>
      <c r="WWT74" s="19"/>
      <c r="WWU74" s="11"/>
      <c r="WWV74" s="11"/>
      <c r="WWW74" s="11"/>
      <c r="WWX74" s="11"/>
      <c r="WWY74" s="19"/>
      <c r="WWZ74" s="11"/>
      <c r="WXA74" s="19"/>
      <c r="WXB74" s="11"/>
      <c r="WXC74" s="11"/>
      <c r="WXD74" s="11"/>
      <c r="WXE74" s="11"/>
      <c r="WXF74" s="19"/>
      <c r="WXG74" s="11"/>
      <c r="WXH74" s="19"/>
      <c r="WXI74" s="11"/>
      <c r="WXJ74" s="11"/>
      <c r="WXK74" s="11"/>
      <c r="WXL74" s="11"/>
      <c r="WXM74" s="19"/>
      <c r="WXN74" s="11"/>
      <c r="WXO74" s="19"/>
      <c r="WXP74" s="11"/>
      <c r="WXQ74" s="11"/>
      <c r="WXR74" s="11"/>
      <c r="WXS74" s="11"/>
      <c r="WXT74" s="19"/>
      <c r="WXU74" s="11"/>
      <c r="WXV74" s="19"/>
      <c r="WXW74" s="11"/>
      <c r="WXX74" s="11"/>
      <c r="WXY74" s="11"/>
      <c r="WXZ74" s="11"/>
      <c r="WYA74" s="19"/>
      <c r="WYB74" s="11"/>
      <c r="WYC74" s="19"/>
      <c r="WYD74" s="11"/>
      <c r="WYE74" s="11"/>
      <c r="WYF74" s="11"/>
      <c r="WYG74" s="11"/>
      <c r="WYH74" s="19"/>
      <c r="WYI74" s="11"/>
      <c r="WYJ74" s="19"/>
      <c r="WYK74" s="11"/>
      <c r="WYL74" s="11"/>
      <c r="WYM74" s="11"/>
      <c r="WYN74" s="11"/>
      <c r="WYO74" s="19"/>
      <c r="WYP74" s="11"/>
      <c r="WYQ74" s="19"/>
      <c r="WYR74" s="11"/>
      <c r="WYS74" s="11"/>
      <c r="WYT74" s="11"/>
      <c r="WYU74" s="11"/>
      <c r="WYV74" s="19"/>
      <c r="WYW74" s="11"/>
      <c r="WYX74" s="19"/>
      <c r="WYY74" s="11"/>
      <c r="WYZ74" s="11"/>
      <c r="WZA74" s="11"/>
      <c r="WZB74" s="11"/>
      <c r="WZC74" s="19"/>
      <c r="WZD74" s="11"/>
      <c r="WZE74" s="19"/>
      <c r="WZF74" s="11"/>
      <c r="WZG74" s="11"/>
      <c r="WZH74" s="11"/>
      <c r="WZI74" s="11"/>
      <c r="WZJ74" s="19"/>
      <c r="WZK74" s="11"/>
      <c r="WZL74" s="19"/>
      <c r="WZM74" s="11"/>
      <c r="WZN74" s="11"/>
      <c r="WZO74" s="11"/>
      <c r="WZP74" s="11"/>
      <c r="WZQ74" s="19"/>
      <c r="WZR74" s="11"/>
      <c r="WZS74" s="19"/>
      <c r="WZT74" s="11"/>
      <c r="WZU74" s="11"/>
      <c r="WZV74" s="11"/>
      <c r="WZW74" s="11"/>
      <c r="WZX74" s="19"/>
      <c r="WZY74" s="11"/>
      <c r="WZZ74" s="19"/>
      <c r="XAA74" s="11"/>
      <c r="XAB74" s="11"/>
      <c r="XAC74" s="11"/>
      <c r="XAD74" s="11"/>
      <c r="XAE74" s="19"/>
      <c r="XAF74" s="11"/>
      <c r="XAG74" s="19"/>
      <c r="XAH74" s="11"/>
      <c r="XAI74" s="11"/>
      <c r="XAJ74" s="11"/>
      <c r="XAK74" s="11"/>
      <c r="XAL74" s="19"/>
      <c r="XAM74" s="11"/>
      <c r="XAN74" s="19"/>
      <c r="XAO74" s="11"/>
      <c r="XAP74" s="11"/>
      <c r="XAQ74" s="11"/>
      <c r="XAR74" s="11"/>
      <c r="XAS74" s="19"/>
      <c r="XAT74" s="11"/>
      <c r="XAU74" s="19"/>
      <c r="XAV74" s="11"/>
      <c r="XAW74" s="11"/>
      <c r="XAX74" s="11"/>
      <c r="XAY74" s="11"/>
      <c r="XAZ74" s="19"/>
      <c r="XBA74" s="11"/>
      <c r="XBB74" s="19"/>
      <c r="XBC74" s="11"/>
      <c r="XBD74" s="11"/>
      <c r="XBE74" s="11"/>
      <c r="XBF74" s="11"/>
      <c r="XBG74" s="19"/>
      <c r="XBH74" s="11"/>
      <c r="XBI74" s="19"/>
      <c r="XBJ74" s="11"/>
      <c r="XBK74" s="11"/>
      <c r="XBL74" s="11"/>
      <c r="XBM74" s="11"/>
      <c r="XBN74" s="19"/>
      <c r="XBO74" s="11"/>
      <c r="XBP74" s="19"/>
      <c r="XBQ74" s="11"/>
      <c r="XBR74" s="11"/>
      <c r="XBS74" s="11"/>
      <c r="XBT74" s="11"/>
      <c r="XBU74" s="19"/>
      <c r="XBV74" s="11"/>
      <c r="XBW74" s="19"/>
      <c r="XBX74" s="11"/>
      <c r="XBY74" s="11"/>
      <c r="XBZ74" s="11"/>
      <c r="XCA74" s="11"/>
      <c r="XCB74" s="19"/>
      <c r="XCC74" s="11"/>
      <c r="XCD74" s="19"/>
      <c r="XCE74" s="11"/>
      <c r="XCF74" s="11"/>
      <c r="XCG74" s="11"/>
      <c r="XCH74" s="11"/>
      <c r="XCI74" s="19"/>
      <c r="XCJ74" s="11"/>
      <c r="XCK74" s="19"/>
      <c r="XCL74" s="11"/>
      <c r="XCM74" s="11"/>
      <c r="XCN74" s="11"/>
      <c r="XCO74" s="11"/>
      <c r="XCP74" s="19"/>
      <c r="XCQ74" s="11"/>
      <c r="XCR74" s="19"/>
      <c r="XCS74" s="11"/>
      <c r="XCT74" s="11"/>
      <c r="XCU74" s="11"/>
      <c r="XCV74" s="11"/>
      <c r="XCW74" s="19"/>
      <c r="XCX74" s="11"/>
      <c r="XCY74" s="19"/>
      <c r="XCZ74" s="11"/>
      <c r="XDA74" s="11"/>
      <c r="XDB74" s="11"/>
      <c r="XDC74" s="11"/>
      <c r="XDD74" s="19"/>
      <c r="XDE74" s="11"/>
      <c r="XDF74" s="19"/>
      <c r="XDG74" s="11"/>
      <c r="XDH74" s="11"/>
      <c r="XDI74" s="11"/>
      <c r="XDJ74" s="11"/>
      <c r="XDK74" s="19"/>
      <c r="XDL74" s="11"/>
      <c r="XDM74" s="19"/>
      <c r="XDN74" s="11"/>
      <c r="XDO74" s="11"/>
      <c r="XDP74" s="11"/>
      <c r="XDQ74" s="11"/>
      <c r="XDR74" s="19"/>
      <c r="XDS74" s="11"/>
      <c r="XDT74" s="19"/>
      <c r="XDU74" s="11"/>
      <c r="XDV74" s="11"/>
      <c r="XDW74" s="11"/>
      <c r="XDX74" s="11"/>
      <c r="XDY74" s="19"/>
      <c r="XDZ74" s="11"/>
      <c r="XEA74" s="19"/>
      <c r="XEB74" s="11"/>
      <c r="XEC74" s="11"/>
      <c r="XED74" s="11"/>
      <c r="XEE74" s="11"/>
      <c r="XEF74" s="19"/>
      <c r="XEG74" s="11"/>
      <c r="XEH74" s="19"/>
      <c r="XEI74" s="11"/>
      <c r="XEJ74" s="11"/>
      <c r="XEK74" s="11"/>
      <c r="XEL74" s="11"/>
      <c r="XEM74" s="19"/>
      <c r="XEN74" s="11"/>
      <c r="XEO74" s="19"/>
      <c r="XEP74" s="11"/>
      <c r="XEQ74" s="11"/>
      <c r="XER74" s="11"/>
      <c r="XES74" s="11"/>
      <c r="XET74" s="19"/>
      <c r="XEU74" s="11"/>
      <c r="XEV74" s="19"/>
      <c r="XEW74" s="11"/>
      <c r="XEX74" s="11"/>
      <c r="XEY74" s="11"/>
      <c r="XEZ74" s="11"/>
      <c r="XFA74" s="19"/>
      <c r="XFB74" s="11"/>
      <c r="XFC74" s="19"/>
      <c r="XFD74" s="11"/>
    </row>
    <row r="75" spans="1:16384" s="13" customFormat="1" ht="15" customHeight="1">
      <c r="A75" s="7" t="s">
        <v>92</v>
      </c>
      <c r="B75" s="114" t="s">
        <v>93</v>
      </c>
      <c r="C75" s="7" t="s">
        <v>94</v>
      </c>
      <c r="D75" s="114">
        <v>0</v>
      </c>
      <c r="E75" s="114">
        <v>0</v>
      </c>
      <c r="F75" s="114">
        <v>3</v>
      </c>
      <c r="G75" s="114">
        <v>3</v>
      </c>
      <c r="H75" s="32"/>
      <c r="I75" s="17"/>
      <c r="J75" s="32"/>
      <c r="K75" s="17"/>
      <c r="L75" s="17"/>
      <c r="M75" s="17"/>
      <c r="N75" s="17"/>
      <c r="O75" s="32"/>
      <c r="P75" s="17"/>
      <c r="Q75" s="32"/>
      <c r="R75" s="17"/>
      <c r="S75" s="17"/>
      <c r="T75" s="17"/>
      <c r="U75" s="17"/>
      <c r="V75" s="32"/>
      <c r="W75" s="17"/>
      <c r="X75" s="32"/>
      <c r="Y75" s="17"/>
      <c r="Z75" s="17"/>
      <c r="AA75" s="17"/>
      <c r="AB75" s="17"/>
      <c r="AC75" s="32"/>
      <c r="AD75" s="17"/>
      <c r="AE75" s="32"/>
      <c r="AF75" s="17"/>
      <c r="AG75" s="17"/>
      <c r="AH75" s="17"/>
      <c r="AI75" s="17"/>
      <c r="AJ75" s="32"/>
      <c r="AK75" s="17"/>
      <c r="AL75" s="32"/>
      <c r="AM75" s="17"/>
      <c r="AN75" s="17"/>
      <c r="AO75" s="17"/>
      <c r="AP75" s="17"/>
      <c r="AQ75" s="32"/>
      <c r="AR75" s="17"/>
      <c r="AS75" s="32"/>
      <c r="AT75" s="17"/>
      <c r="AU75" s="17"/>
      <c r="AV75" s="17"/>
      <c r="AW75" s="17"/>
      <c r="AX75" s="32"/>
      <c r="AY75" s="17"/>
      <c r="AZ75" s="32"/>
      <c r="BA75" s="17"/>
      <c r="BB75" s="17"/>
      <c r="BC75" s="17"/>
      <c r="BD75" s="17"/>
      <c r="BE75" s="32"/>
      <c r="BF75" s="17"/>
      <c r="BG75" s="32"/>
      <c r="BH75" s="17"/>
      <c r="BI75" s="17"/>
      <c r="BJ75" s="17"/>
      <c r="BK75" s="17"/>
      <c r="BL75" s="32"/>
      <c r="BM75" s="17"/>
      <c r="BN75" s="32"/>
      <c r="BO75" s="17"/>
      <c r="BP75" s="25"/>
      <c r="BQ75" s="23"/>
      <c r="BR75" s="23"/>
      <c r="BS75" s="18"/>
      <c r="BT75" s="23"/>
      <c r="BU75" s="18"/>
      <c r="BV75" s="23"/>
      <c r="BW75" s="23"/>
      <c r="BX75" s="23"/>
      <c r="BY75" s="23"/>
      <c r="BZ75" s="18"/>
      <c r="CA75" s="23"/>
      <c r="CB75" s="18"/>
      <c r="CC75" s="23"/>
      <c r="CD75" s="23"/>
      <c r="CE75" s="23"/>
      <c r="CF75" s="23"/>
      <c r="CG75" s="18"/>
      <c r="CH75" s="23"/>
      <c r="CI75" s="18"/>
      <c r="CJ75" s="23"/>
      <c r="CK75" s="23"/>
      <c r="CL75" s="23"/>
      <c r="CM75" s="23"/>
      <c r="CN75" s="18"/>
      <c r="CO75" s="23"/>
      <c r="CP75" s="18"/>
      <c r="CQ75" s="23"/>
      <c r="CR75" s="23"/>
      <c r="CS75" s="23"/>
      <c r="CT75" s="23"/>
      <c r="CU75" s="18"/>
      <c r="CV75" s="23"/>
      <c r="CW75" s="18"/>
      <c r="CX75" s="23"/>
      <c r="CY75" s="23"/>
      <c r="CZ75" s="23"/>
      <c r="DA75" s="23"/>
      <c r="DB75" s="18"/>
      <c r="DC75" s="23"/>
      <c r="DD75" s="18"/>
      <c r="DE75" s="23"/>
      <c r="DF75" s="23"/>
      <c r="DG75" s="23"/>
      <c r="DH75" s="23"/>
      <c r="DI75" s="18"/>
      <c r="DJ75" s="23"/>
      <c r="DK75" s="18"/>
      <c r="DL75" s="23"/>
      <c r="DM75" s="23"/>
      <c r="DN75" s="23"/>
      <c r="DO75" s="23"/>
      <c r="DP75" s="18"/>
      <c r="DQ75" s="23"/>
      <c r="DR75" s="18"/>
      <c r="DS75" s="23"/>
      <c r="DT75" s="23"/>
      <c r="DU75" s="23"/>
      <c r="DV75" s="23"/>
      <c r="DW75" s="18"/>
      <c r="DX75" s="23"/>
      <c r="DY75" s="18"/>
      <c r="DZ75" s="23"/>
      <c r="EA75" s="23"/>
      <c r="EB75" s="23"/>
      <c r="EC75" s="23"/>
      <c r="ED75" s="18"/>
      <c r="EE75" s="23"/>
      <c r="EF75" s="18"/>
      <c r="EG75" s="23"/>
      <c r="EH75" s="23"/>
      <c r="EI75" s="23"/>
      <c r="EJ75" s="23"/>
      <c r="EK75" s="18"/>
      <c r="EL75" s="23"/>
      <c r="EM75" s="18"/>
      <c r="EN75" s="23"/>
      <c r="EO75" s="23"/>
      <c r="EP75" s="23"/>
      <c r="EQ75" s="23"/>
      <c r="ER75" s="18"/>
      <c r="ES75" s="23"/>
      <c r="ET75" s="18"/>
      <c r="EU75" s="23"/>
      <c r="EV75" s="23"/>
      <c r="EW75" s="23"/>
      <c r="EX75" s="23"/>
      <c r="EY75" s="18"/>
      <c r="EZ75" s="23"/>
      <c r="FA75" s="18"/>
      <c r="FB75" s="23"/>
      <c r="FC75" s="23"/>
      <c r="FD75" s="23"/>
      <c r="FE75" s="23"/>
      <c r="FF75" s="18"/>
      <c r="FG75" s="23"/>
      <c r="FH75" s="18"/>
      <c r="FI75" s="23"/>
      <c r="FJ75" s="23"/>
      <c r="FK75" s="23"/>
      <c r="FL75" s="23"/>
      <c r="FM75" s="18"/>
      <c r="FN75" s="23"/>
      <c r="FO75" s="18"/>
      <c r="FP75" s="23"/>
      <c r="FQ75" s="23"/>
      <c r="FR75" s="23"/>
      <c r="FS75" s="23"/>
      <c r="FT75" s="18"/>
      <c r="FU75" s="23"/>
      <c r="FV75" s="18"/>
      <c r="FW75" s="23"/>
      <c r="FX75" s="23"/>
      <c r="FY75" s="23"/>
      <c r="FZ75" s="23"/>
      <c r="GA75" s="18"/>
      <c r="GB75" s="23"/>
      <c r="GC75" s="18"/>
      <c r="GD75" s="23"/>
      <c r="GE75" s="23"/>
      <c r="GF75" s="23"/>
      <c r="GG75" s="23"/>
      <c r="GH75" s="18"/>
      <c r="GI75" s="23"/>
      <c r="GJ75" s="18"/>
      <c r="GK75" s="23"/>
      <c r="GL75" s="23"/>
      <c r="GM75" s="23"/>
      <c r="GN75" s="23"/>
      <c r="GO75" s="18"/>
      <c r="GP75" s="23"/>
      <c r="GQ75" s="18"/>
      <c r="GR75" s="23"/>
      <c r="GS75" s="23"/>
      <c r="GT75" s="23"/>
      <c r="GU75" s="23"/>
      <c r="GV75" s="18"/>
      <c r="GW75" s="23"/>
      <c r="GX75" s="18"/>
      <c r="GY75" s="23"/>
      <c r="GZ75" s="23"/>
      <c r="HA75" s="23"/>
      <c r="HB75" s="23"/>
      <c r="HC75" s="18"/>
      <c r="HD75" s="23"/>
      <c r="HE75" s="18"/>
      <c r="HF75" s="23"/>
      <c r="HG75" s="23"/>
      <c r="HH75" s="23"/>
      <c r="HI75" s="23"/>
      <c r="HJ75" s="18"/>
      <c r="HK75" s="23"/>
      <c r="HL75" s="18"/>
      <c r="HM75" s="23"/>
      <c r="HN75" s="23"/>
      <c r="HO75" s="23"/>
      <c r="HP75" s="23"/>
      <c r="HQ75" s="18"/>
      <c r="HR75" s="23"/>
      <c r="HS75" s="18"/>
      <c r="HT75" s="23"/>
      <c r="HU75" s="23"/>
      <c r="HV75" s="23"/>
      <c r="HW75" s="23"/>
      <c r="HX75" s="18"/>
      <c r="HY75" s="23"/>
      <c r="HZ75" s="18"/>
      <c r="IA75" s="23"/>
      <c r="IB75" s="23"/>
      <c r="IC75" s="23"/>
      <c r="ID75" s="23"/>
      <c r="IE75" s="18"/>
      <c r="IF75" s="23"/>
      <c r="IG75" s="18"/>
      <c r="IH75" s="23"/>
      <c r="II75" s="23"/>
      <c r="IJ75" s="23"/>
      <c r="IK75" s="23"/>
      <c r="IL75" s="18"/>
      <c r="IM75" s="23"/>
      <c r="IN75" s="18"/>
      <c r="IO75" s="23"/>
      <c r="IP75" s="23"/>
      <c r="IQ75" s="23"/>
      <c r="IR75" s="23"/>
      <c r="IS75" s="18"/>
      <c r="IT75" s="23"/>
      <c r="IU75" s="18"/>
      <c r="IV75" s="23"/>
      <c r="IW75" s="23"/>
      <c r="IX75" s="23"/>
      <c r="IY75" s="23"/>
      <c r="IZ75" s="18"/>
      <c r="JA75" s="23"/>
      <c r="JB75" s="18"/>
      <c r="JC75" s="23"/>
      <c r="JD75" s="23"/>
      <c r="JE75" s="23"/>
      <c r="JF75" s="23"/>
      <c r="JG75" s="18"/>
      <c r="JH75" s="23"/>
      <c r="JI75" s="18"/>
      <c r="JJ75" s="23"/>
      <c r="JK75" s="23"/>
      <c r="JL75" s="23"/>
      <c r="JM75" s="23"/>
      <c r="JN75" s="18"/>
      <c r="JO75" s="23"/>
      <c r="JP75" s="18"/>
      <c r="JQ75" s="23"/>
      <c r="JR75" s="23"/>
      <c r="JS75" s="23"/>
      <c r="JT75" s="23"/>
      <c r="JU75" s="18"/>
      <c r="JV75" s="23"/>
      <c r="JW75" s="18"/>
      <c r="JX75" s="23"/>
      <c r="JY75" s="23"/>
      <c r="JZ75" s="23"/>
      <c r="KA75" s="23"/>
      <c r="KB75" s="18"/>
      <c r="KC75" s="23"/>
      <c r="KD75" s="18"/>
      <c r="KE75" s="23"/>
      <c r="KF75" s="23"/>
      <c r="KG75" s="23"/>
      <c r="KH75" s="23"/>
      <c r="KI75" s="18"/>
      <c r="KJ75" s="23"/>
      <c r="KK75" s="18"/>
      <c r="KL75" s="23"/>
      <c r="KM75" s="23"/>
      <c r="KN75" s="23"/>
      <c r="KO75" s="23"/>
      <c r="KP75" s="18"/>
      <c r="KQ75" s="23"/>
      <c r="KR75" s="18"/>
      <c r="KS75" s="23"/>
      <c r="KT75" s="23"/>
      <c r="KU75" s="23"/>
      <c r="KV75" s="23"/>
      <c r="KW75" s="18"/>
      <c r="KX75" s="23"/>
      <c r="KY75" s="18"/>
      <c r="KZ75" s="23"/>
      <c r="LA75" s="23"/>
      <c r="LB75" s="23"/>
      <c r="LC75" s="23"/>
      <c r="LD75" s="18"/>
      <c r="LE75" s="23"/>
      <c r="LF75" s="18"/>
      <c r="LG75" s="23"/>
      <c r="LH75" s="23"/>
      <c r="LI75" s="23"/>
      <c r="LJ75" s="23"/>
      <c r="LK75" s="18"/>
      <c r="LL75" s="23"/>
      <c r="LM75" s="18"/>
      <c r="LN75" s="23"/>
      <c r="LO75" s="23"/>
      <c r="LP75" s="23"/>
      <c r="LQ75" s="23"/>
      <c r="LR75" s="18"/>
      <c r="LS75" s="23"/>
      <c r="LT75" s="18"/>
      <c r="LU75" s="23"/>
      <c r="LV75" s="23"/>
      <c r="LW75" s="23"/>
      <c r="LX75" s="23"/>
      <c r="LY75" s="18"/>
      <c r="LZ75" s="23"/>
      <c r="MA75" s="18"/>
      <c r="MB75" s="23"/>
      <c r="MC75" s="23"/>
      <c r="MD75" s="23"/>
      <c r="ME75" s="23"/>
      <c r="MF75" s="18"/>
      <c r="MG75" s="23"/>
      <c r="MH75" s="18"/>
      <c r="MI75" s="23"/>
      <c r="MJ75" s="23"/>
      <c r="MK75" s="23"/>
      <c r="ML75" s="23"/>
      <c r="MM75" s="18"/>
      <c r="MN75" s="23"/>
      <c r="MO75" s="18"/>
      <c r="MP75" s="23"/>
      <c r="MQ75" s="23"/>
      <c r="MR75" s="23"/>
      <c r="MS75" s="23"/>
      <c r="MT75" s="18"/>
      <c r="MU75" s="23"/>
      <c r="MV75" s="18"/>
      <c r="MW75" s="23"/>
      <c r="MX75" s="23"/>
      <c r="MY75" s="23"/>
      <c r="MZ75" s="23"/>
      <c r="NA75" s="18"/>
      <c r="NB75" s="23"/>
      <c r="NC75" s="18"/>
      <c r="ND75" s="23"/>
      <c r="NE75" s="23"/>
      <c r="NF75" s="23"/>
      <c r="NG75" s="23"/>
      <c r="NH75" s="18"/>
      <c r="NI75" s="23"/>
      <c r="NJ75" s="18"/>
      <c r="NK75" s="23"/>
      <c r="NL75" s="23"/>
      <c r="NM75" s="23"/>
      <c r="NN75" s="23"/>
      <c r="NO75" s="18"/>
      <c r="NP75" s="23"/>
      <c r="NQ75" s="18"/>
      <c r="NR75" s="23"/>
      <c r="NS75" s="23"/>
      <c r="NT75" s="23"/>
      <c r="NU75" s="23"/>
      <c r="NV75" s="18"/>
      <c r="NW75" s="23"/>
      <c r="NX75" s="18"/>
      <c r="NY75" s="23"/>
      <c r="NZ75" s="23"/>
      <c r="OA75" s="23"/>
      <c r="OB75" s="23"/>
      <c r="OC75" s="18"/>
      <c r="OD75" s="23"/>
      <c r="OE75" s="18"/>
      <c r="OF75" s="23"/>
      <c r="OG75" s="23"/>
      <c r="OH75" s="23"/>
      <c r="OI75" s="23"/>
      <c r="OJ75" s="18"/>
      <c r="OK75" s="23"/>
      <c r="OL75" s="18"/>
      <c r="OM75" s="23"/>
      <c r="ON75" s="23"/>
      <c r="OO75" s="23"/>
      <c r="OP75" s="23"/>
      <c r="OQ75" s="18"/>
      <c r="OR75" s="23"/>
      <c r="OS75" s="18"/>
      <c r="OT75" s="23"/>
      <c r="OU75" s="23"/>
      <c r="OV75" s="23"/>
      <c r="OW75" s="23"/>
      <c r="OX75" s="18"/>
      <c r="OY75" s="23"/>
      <c r="OZ75" s="18"/>
      <c r="PA75" s="23"/>
      <c r="PB75" s="23"/>
      <c r="PC75" s="23"/>
      <c r="PD75" s="23"/>
      <c r="PE75" s="18"/>
      <c r="PF75" s="23"/>
      <c r="PG75" s="18"/>
      <c r="PH75" s="23"/>
      <c r="PI75" s="23"/>
      <c r="PJ75" s="23"/>
      <c r="PK75" s="23"/>
      <c r="PL75" s="18"/>
      <c r="PM75" s="23"/>
      <c r="PN75" s="18"/>
      <c r="PO75" s="23"/>
      <c r="PP75" s="23"/>
      <c r="PQ75" s="23"/>
      <c r="PR75" s="23"/>
      <c r="PS75" s="18"/>
      <c r="PT75" s="23"/>
      <c r="PU75" s="18"/>
      <c r="PV75" s="23"/>
      <c r="PW75" s="23"/>
      <c r="PX75" s="23"/>
      <c r="PY75" s="23"/>
      <c r="PZ75" s="18"/>
      <c r="QA75" s="23"/>
      <c r="QB75" s="18"/>
      <c r="QC75" s="23"/>
      <c r="QD75" s="23"/>
      <c r="QE75" s="23"/>
      <c r="QF75" s="23"/>
      <c r="QG75" s="18"/>
      <c r="QH75" s="23"/>
      <c r="QI75" s="18"/>
      <c r="QJ75" s="23"/>
      <c r="QK75" s="23"/>
      <c r="QL75" s="23"/>
      <c r="QM75" s="23"/>
      <c r="QN75" s="18"/>
      <c r="QO75" s="23"/>
      <c r="QP75" s="18"/>
      <c r="QQ75" s="23"/>
      <c r="QR75" s="23"/>
      <c r="QS75" s="23"/>
      <c r="QT75" s="23"/>
      <c r="QU75" s="18"/>
      <c r="QV75" s="23"/>
      <c r="QW75" s="18"/>
      <c r="QX75" s="23"/>
      <c r="QY75" s="23"/>
      <c r="QZ75" s="23"/>
      <c r="RA75" s="23"/>
      <c r="RB75" s="18"/>
      <c r="RC75" s="23"/>
      <c r="RD75" s="18"/>
      <c r="RE75" s="23"/>
      <c r="RF75" s="23"/>
      <c r="RG75" s="23"/>
      <c r="RH75" s="23"/>
      <c r="RI75" s="18"/>
      <c r="RJ75" s="23"/>
      <c r="RK75" s="18"/>
      <c r="RL75" s="23"/>
      <c r="RM75" s="23"/>
      <c r="RN75" s="23"/>
      <c r="RO75" s="23"/>
      <c r="RP75" s="18"/>
      <c r="RQ75" s="23"/>
      <c r="RR75" s="18"/>
      <c r="RS75" s="23"/>
      <c r="RT75" s="23"/>
      <c r="RU75" s="23"/>
      <c r="RV75" s="23"/>
      <c r="RW75" s="18"/>
      <c r="RX75" s="23"/>
      <c r="RY75" s="18"/>
      <c r="RZ75" s="23"/>
      <c r="SA75" s="23"/>
      <c r="SB75" s="23"/>
      <c r="SC75" s="23"/>
      <c r="SD75" s="18"/>
      <c r="SE75" s="23"/>
      <c r="SF75" s="18"/>
      <c r="SG75" s="23"/>
      <c r="SH75" s="23"/>
      <c r="SI75" s="23"/>
      <c r="SJ75" s="23"/>
      <c r="SK75" s="18"/>
      <c r="SL75" s="23"/>
      <c r="SM75" s="18"/>
      <c r="SN75" s="23"/>
      <c r="SO75" s="23"/>
      <c r="SP75" s="23"/>
      <c r="SQ75" s="23"/>
      <c r="SR75" s="18"/>
      <c r="SS75" s="23"/>
      <c r="ST75" s="18"/>
      <c r="SU75" s="23"/>
      <c r="SV75" s="23"/>
      <c r="SW75" s="23"/>
      <c r="SX75" s="23"/>
      <c r="SY75" s="18"/>
      <c r="SZ75" s="23"/>
      <c r="TA75" s="18"/>
      <c r="TB75" s="23"/>
      <c r="TC75" s="23"/>
      <c r="TD75" s="23"/>
      <c r="TE75" s="23"/>
      <c r="TF75" s="18"/>
      <c r="TG75" s="23"/>
      <c r="TH75" s="18"/>
      <c r="TI75" s="23"/>
      <c r="TJ75" s="23"/>
      <c r="TK75" s="23"/>
      <c r="TL75" s="23"/>
      <c r="TM75" s="18"/>
      <c r="TN75" s="23"/>
      <c r="TO75" s="18"/>
      <c r="TP75" s="23"/>
      <c r="TQ75" s="23"/>
      <c r="TR75" s="23"/>
      <c r="TS75" s="23"/>
      <c r="TT75" s="18"/>
      <c r="TU75" s="23"/>
      <c r="TV75" s="18"/>
      <c r="TW75" s="23"/>
      <c r="TX75" s="23"/>
      <c r="TY75" s="23"/>
      <c r="TZ75" s="23"/>
      <c r="UA75" s="18"/>
      <c r="UB75" s="23"/>
      <c r="UC75" s="18"/>
      <c r="UD75" s="23"/>
      <c r="UE75" s="23"/>
      <c r="UF75" s="23"/>
      <c r="UG75" s="23"/>
      <c r="UH75" s="18"/>
      <c r="UI75" s="23"/>
      <c r="UJ75" s="18"/>
      <c r="UK75" s="23"/>
      <c r="UL75" s="23"/>
      <c r="UM75" s="23"/>
      <c r="UN75" s="23"/>
      <c r="UO75" s="18"/>
      <c r="UP75" s="23"/>
      <c r="UQ75" s="18"/>
      <c r="UR75" s="23"/>
      <c r="US75" s="23"/>
      <c r="UT75" s="23"/>
      <c r="UU75" s="23"/>
      <c r="UV75" s="18"/>
      <c r="UW75" s="23"/>
      <c r="UX75" s="18"/>
      <c r="UY75" s="23"/>
      <c r="UZ75" s="23"/>
      <c r="VA75" s="23"/>
      <c r="VB75" s="23"/>
      <c r="VC75" s="18"/>
      <c r="VD75" s="23"/>
      <c r="VE75" s="18"/>
      <c r="VF75" s="23"/>
      <c r="VG75" s="23"/>
      <c r="VH75" s="23"/>
      <c r="VI75" s="23"/>
      <c r="VJ75" s="18"/>
      <c r="VK75" s="23"/>
      <c r="VL75" s="18"/>
      <c r="VM75" s="23"/>
      <c r="VN75" s="23"/>
      <c r="VO75" s="23"/>
      <c r="VP75" s="23"/>
      <c r="VQ75" s="18"/>
      <c r="VR75" s="23"/>
      <c r="VS75" s="18"/>
      <c r="VT75" s="23"/>
      <c r="VU75" s="23"/>
      <c r="VV75" s="23"/>
      <c r="VW75" s="23"/>
      <c r="VX75" s="18"/>
      <c r="VY75" s="23"/>
      <c r="VZ75" s="18"/>
      <c r="WA75" s="23"/>
      <c r="WB75" s="23"/>
      <c r="WC75" s="23"/>
      <c r="WD75" s="23"/>
      <c r="WE75" s="18"/>
      <c r="WF75" s="23"/>
      <c r="WG75" s="18"/>
      <c r="WH75" s="23"/>
      <c r="WI75" s="23"/>
      <c r="WJ75" s="23"/>
      <c r="WK75" s="23"/>
      <c r="WL75" s="18"/>
      <c r="WM75" s="23"/>
      <c r="WN75" s="18"/>
      <c r="WO75" s="23"/>
      <c r="WP75" s="23"/>
      <c r="WQ75" s="23"/>
      <c r="WR75" s="23"/>
      <c r="WS75" s="18"/>
      <c r="WT75" s="23"/>
      <c r="WU75" s="18"/>
      <c r="WV75" s="23"/>
      <c r="WW75" s="23"/>
      <c r="WX75" s="23"/>
      <c r="WY75" s="23"/>
      <c r="WZ75" s="18"/>
      <c r="XA75" s="23"/>
      <c r="XB75" s="18"/>
      <c r="XC75" s="23"/>
      <c r="XD75" s="23"/>
      <c r="XE75" s="23"/>
      <c r="XF75" s="23"/>
      <c r="XG75" s="18"/>
      <c r="XH75" s="23"/>
      <c r="XI75" s="18"/>
      <c r="XJ75" s="23"/>
      <c r="XK75" s="23"/>
      <c r="XL75" s="23"/>
      <c r="XM75" s="23"/>
      <c r="XN75" s="18"/>
      <c r="XO75" s="23"/>
      <c r="XP75" s="18"/>
      <c r="XQ75" s="23"/>
      <c r="XR75" s="23"/>
      <c r="XS75" s="23"/>
      <c r="XT75" s="23"/>
      <c r="XU75" s="18"/>
      <c r="XV75" s="23"/>
      <c r="XW75" s="18"/>
      <c r="XX75" s="23"/>
      <c r="XY75" s="23"/>
      <c r="XZ75" s="23"/>
      <c r="YA75" s="23"/>
      <c r="YB75" s="18"/>
      <c r="YC75" s="23"/>
      <c r="YD75" s="18"/>
      <c r="YE75" s="23"/>
      <c r="YF75" s="23"/>
      <c r="YG75" s="23"/>
      <c r="YH75" s="23"/>
      <c r="YI75" s="18"/>
      <c r="YJ75" s="23"/>
      <c r="YK75" s="18"/>
      <c r="YL75" s="23"/>
      <c r="YM75" s="23"/>
      <c r="YN75" s="23"/>
      <c r="YO75" s="23"/>
      <c r="YP75" s="18"/>
      <c r="YQ75" s="23"/>
      <c r="YR75" s="18"/>
      <c r="YS75" s="23"/>
      <c r="YT75" s="23"/>
      <c r="YU75" s="23"/>
      <c r="YV75" s="23"/>
      <c r="YW75" s="18"/>
      <c r="YX75" s="23"/>
      <c r="YY75" s="18"/>
      <c r="YZ75" s="23"/>
      <c r="ZA75" s="23"/>
      <c r="ZB75" s="23"/>
      <c r="ZC75" s="23"/>
      <c r="ZD75" s="18"/>
      <c r="ZE75" s="23"/>
      <c r="ZF75" s="18"/>
      <c r="ZG75" s="23"/>
      <c r="ZH75" s="23"/>
      <c r="ZI75" s="23"/>
      <c r="ZJ75" s="23"/>
      <c r="ZK75" s="18"/>
      <c r="ZL75" s="23"/>
      <c r="ZM75" s="18"/>
      <c r="ZN75" s="23"/>
      <c r="ZO75" s="23"/>
      <c r="ZP75" s="23"/>
      <c r="ZQ75" s="23"/>
      <c r="ZR75" s="18"/>
      <c r="ZS75" s="23"/>
      <c r="ZT75" s="18"/>
      <c r="ZU75" s="23"/>
      <c r="ZV75" s="23"/>
      <c r="ZW75" s="23"/>
      <c r="ZX75" s="23"/>
      <c r="ZY75" s="18"/>
      <c r="ZZ75" s="23"/>
      <c r="AAA75" s="18"/>
      <c r="AAB75" s="23"/>
      <c r="AAC75" s="23"/>
      <c r="AAD75" s="23"/>
      <c r="AAE75" s="23"/>
      <c r="AAF75" s="18"/>
      <c r="AAG75" s="23"/>
      <c r="AAH75" s="18"/>
      <c r="AAI75" s="23"/>
      <c r="AAJ75" s="23"/>
      <c r="AAK75" s="23"/>
      <c r="AAL75" s="23"/>
      <c r="AAM75" s="18"/>
      <c r="AAN75" s="23"/>
      <c r="AAO75" s="18"/>
      <c r="AAP75" s="23"/>
      <c r="AAQ75" s="23"/>
      <c r="AAR75" s="23"/>
      <c r="AAS75" s="23"/>
      <c r="AAT75" s="18"/>
      <c r="AAU75" s="23"/>
      <c r="AAV75" s="18"/>
      <c r="AAW75" s="23"/>
      <c r="AAX75" s="23"/>
      <c r="AAY75" s="23"/>
      <c r="AAZ75" s="23"/>
      <c r="ABA75" s="18"/>
      <c r="ABB75" s="23"/>
      <c r="ABC75" s="18"/>
      <c r="ABD75" s="23"/>
      <c r="ABE75" s="23"/>
      <c r="ABF75" s="23"/>
      <c r="ABG75" s="23"/>
      <c r="ABH75" s="18"/>
      <c r="ABI75" s="23"/>
      <c r="ABJ75" s="18"/>
      <c r="ABK75" s="23"/>
      <c r="ABL75" s="23"/>
      <c r="ABM75" s="23"/>
      <c r="ABN75" s="23"/>
      <c r="ABO75" s="18"/>
      <c r="ABP75" s="23"/>
      <c r="ABQ75" s="18"/>
      <c r="ABR75" s="23"/>
      <c r="ABS75" s="23"/>
      <c r="ABT75" s="23"/>
      <c r="ABU75" s="23"/>
      <c r="ABV75" s="18"/>
      <c r="ABW75" s="23"/>
      <c r="ABX75" s="18"/>
      <c r="ABY75" s="23"/>
      <c r="ABZ75" s="23"/>
      <c r="ACA75" s="23"/>
      <c r="ACB75" s="23"/>
      <c r="ACC75" s="18"/>
      <c r="ACD75" s="23"/>
      <c r="ACE75" s="18"/>
      <c r="ACF75" s="23"/>
      <c r="ACG75" s="23"/>
      <c r="ACH75" s="23"/>
      <c r="ACI75" s="23"/>
      <c r="ACJ75" s="18"/>
      <c r="ACK75" s="23"/>
      <c r="ACL75" s="18"/>
      <c r="ACM75" s="23"/>
      <c r="ACN75" s="23"/>
      <c r="ACO75" s="23"/>
      <c r="ACP75" s="23"/>
      <c r="ACQ75" s="18"/>
      <c r="ACR75" s="23"/>
      <c r="ACS75" s="18"/>
      <c r="ACT75" s="23"/>
      <c r="ACU75" s="23"/>
      <c r="ACV75" s="23"/>
      <c r="ACW75" s="23"/>
      <c r="ACX75" s="18"/>
      <c r="ACY75" s="23"/>
      <c r="ACZ75" s="18"/>
      <c r="ADA75" s="23"/>
      <c r="ADB75" s="23"/>
      <c r="ADC75" s="23"/>
      <c r="ADD75" s="23"/>
      <c r="ADE75" s="18"/>
      <c r="ADF75" s="23"/>
      <c r="ADG75" s="18"/>
      <c r="ADH75" s="23"/>
      <c r="ADI75" s="23"/>
      <c r="ADJ75" s="23"/>
      <c r="ADK75" s="23"/>
      <c r="ADL75" s="18"/>
      <c r="ADM75" s="23"/>
      <c r="ADN75" s="18"/>
      <c r="ADO75" s="23"/>
      <c r="ADP75" s="23"/>
      <c r="ADQ75" s="23"/>
      <c r="ADR75" s="23"/>
      <c r="ADS75" s="18"/>
      <c r="ADT75" s="23"/>
      <c r="ADU75" s="18"/>
      <c r="ADV75" s="23"/>
      <c r="ADW75" s="23"/>
      <c r="ADX75" s="23"/>
      <c r="ADY75" s="23"/>
      <c r="ADZ75" s="18"/>
      <c r="AEA75" s="23"/>
      <c r="AEB75" s="18"/>
      <c r="AEC75" s="23"/>
      <c r="AED75" s="23"/>
      <c r="AEE75" s="23"/>
      <c r="AEF75" s="23"/>
      <c r="AEG75" s="18"/>
      <c r="AEH75" s="23"/>
      <c r="AEI75" s="18"/>
      <c r="AEJ75" s="23"/>
      <c r="AEK75" s="23"/>
      <c r="AEL75" s="23"/>
      <c r="AEM75" s="23"/>
      <c r="AEN75" s="18"/>
      <c r="AEO75" s="23"/>
      <c r="AEP75" s="18"/>
      <c r="AEQ75" s="23"/>
      <c r="AER75" s="23"/>
      <c r="AES75" s="23"/>
      <c r="AET75" s="23"/>
      <c r="AEU75" s="18"/>
      <c r="AEV75" s="23"/>
      <c r="AEW75" s="18"/>
      <c r="AEX75" s="23"/>
      <c r="AEY75" s="23"/>
      <c r="AEZ75" s="23"/>
      <c r="AFA75" s="23"/>
      <c r="AFB75" s="18"/>
      <c r="AFC75" s="23"/>
      <c r="AFD75" s="18"/>
      <c r="AFE75" s="23"/>
      <c r="AFF75" s="23"/>
      <c r="AFG75" s="23"/>
      <c r="AFH75" s="23"/>
      <c r="AFI75" s="18"/>
      <c r="AFJ75" s="23"/>
      <c r="AFK75" s="18"/>
      <c r="AFL75" s="23"/>
      <c r="AFM75" s="23"/>
      <c r="AFN75" s="23"/>
      <c r="AFO75" s="23"/>
      <c r="AFP75" s="18"/>
      <c r="AFQ75" s="23"/>
      <c r="AFR75" s="18"/>
      <c r="AFS75" s="23"/>
      <c r="AFT75" s="23"/>
      <c r="AFU75" s="23"/>
      <c r="AFV75" s="23"/>
      <c r="AFW75" s="18"/>
      <c r="AFX75" s="23"/>
      <c r="AFY75" s="18"/>
      <c r="AFZ75" s="23"/>
      <c r="AGA75" s="23"/>
      <c r="AGB75" s="23"/>
      <c r="AGC75" s="23"/>
      <c r="AGD75" s="18"/>
      <c r="AGE75" s="23"/>
      <c r="AGF75" s="18"/>
      <c r="AGG75" s="23"/>
      <c r="AGH75" s="23"/>
      <c r="AGI75" s="23"/>
      <c r="AGJ75" s="23"/>
      <c r="AGK75" s="18"/>
      <c r="AGL75" s="23"/>
      <c r="AGM75" s="18"/>
      <c r="AGN75" s="23"/>
      <c r="AGO75" s="23"/>
      <c r="AGP75" s="23"/>
      <c r="AGQ75" s="23"/>
      <c r="AGR75" s="18"/>
      <c r="AGS75" s="23"/>
      <c r="AGT75" s="18"/>
      <c r="AGU75" s="23"/>
      <c r="AGV75" s="23"/>
      <c r="AGW75" s="23"/>
      <c r="AGX75" s="23"/>
      <c r="AGY75" s="18"/>
      <c r="AGZ75" s="23"/>
      <c r="AHA75" s="18"/>
      <c r="AHB75" s="23"/>
      <c r="AHC75" s="23"/>
      <c r="AHD75" s="23"/>
      <c r="AHE75" s="23"/>
      <c r="AHF75" s="18"/>
      <c r="AHG75" s="23"/>
      <c r="AHH75" s="18"/>
      <c r="AHI75" s="23"/>
      <c r="AHJ75" s="23"/>
      <c r="AHK75" s="23"/>
      <c r="AHL75" s="23"/>
      <c r="AHM75" s="18"/>
      <c r="AHN75" s="23"/>
      <c r="AHO75" s="18"/>
      <c r="AHP75" s="23"/>
      <c r="AHQ75" s="23"/>
      <c r="AHR75" s="23"/>
      <c r="AHS75" s="23"/>
      <c r="AHT75" s="18"/>
      <c r="AHU75" s="23"/>
      <c r="AHV75" s="18"/>
      <c r="AHW75" s="23"/>
      <c r="AHX75" s="23"/>
      <c r="AHY75" s="23"/>
      <c r="AHZ75" s="23"/>
      <c r="AIA75" s="18"/>
      <c r="AIB75" s="23"/>
      <c r="AIC75" s="18"/>
      <c r="AID75" s="23"/>
      <c r="AIE75" s="23"/>
      <c r="AIF75" s="23"/>
      <c r="AIG75" s="23"/>
      <c r="AIH75" s="18"/>
      <c r="AII75" s="23"/>
      <c r="AIJ75" s="18"/>
      <c r="AIK75" s="23"/>
      <c r="AIL75" s="23"/>
      <c r="AIM75" s="23"/>
      <c r="AIN75" s="23"/>
      <c r="AIO75" s="18"/>
      <c r="AIP75" s="23"/>
      <c r="AIQ75" s="18"/>
      <c r="AIR75" s="23"/>
      <c r="AIS75" s="23"/>
      <c r="AIT75" s="23"/>
      <c r="AIU75" s="23"/>
      <c r="AIV75" s="18"/>
      <c r="AIW75" s="23"/>
      <c r="AIX75" s="18"/>
      <c r="AIY75" s="23"/>
      <c r="AIZ75" s="23"/>
      <c r="AJA75" s="23"/>
      <c r="AJB75" s="23"/>
      <c r="AJC75" s="18"/>
      <c r="AJD75" s="23"/>
      <c r="AJE75" s="18"/>
      <c r="AJF75" s="23"/>
      <c r="AJG75" s="23"/>
      <c r="AJH75" s="23"/>
      <c r="AJI75" s="23"/>
      <c r="AJJ75" s="18"/>
      <c r="AJK75" s="23"/>
      <c r="AJL75" s="18"/>
      <c r="AJM75" s="23"/>
      <c r="AJN75" s="23"/>
      <c r="AJO75" s="23"/>
      <c r="AJP75" s="23"/>
      <c r="AJQ75" s="18"/>
      <c r="AJR75" s="23"/>
      <c r="AJS75" s="18"/>
      <c r="AJT75" s="23"/>
      <c r="AJU75" s="23"/>
      <c r="AJV75" s="23"/>
      <c r="AJW75" s="23"/>
      <c r="AJX75" s="18"/>
      <c r="AJY75" s="23"/>
      <c r="AJZ75" s="18"/>
      <c r="AKA75" s="23"/>
      <c r="AKB75" s="23"/>
      <c r="AKC75" s="23"/>
      <c r="AKD75" s="23"/>
      <c r="AKE75" s="18"/>
      <c r="AKF75" s="23"/>
      <c r="AKG75" s="18"/>
      <c r="AKH75" s="23"/>
      <c r="AKI75" s="23"/>
      <c r="AKJ75" s="23"/>
      <c r="AKK75" s="23"/>
      <c r="AKL75" s="18"/>
      <c r="AKM75" s="23"/>
      <c r="AKN75" s="18"/>
      <c r="AKO75" s="23"/>
      <c r="AKP75" s="23"/>
      <c r="AKQ75" s="23"/>
      <c r="AKR75" s="23"/>
      <c r="AKS75" s="18"/>
      <c r="AKT75" s="23"/>
      <c r="AKU75" s="18"/>
      <c r="AKV75" s="23"/>
      <c r="AKW75" s="23"/>
      <c r="AKX75" s="23"/>
      <c r="AKY75" s="23"/>
      <c r="AKZ75" s="18"/>
      <c r="ALA75" s="23"/>
      <c r="ALB75" s="18"/>
      <c r="ALC75" s="23"/>
      <c r="ALD75" s="23"/>
      <c r="ALE75" s="23"/>
      <c r="ALF75" s="23"/>
      <c r="ALG75" s="18"/>
      <c r="ALH75" s="23"/>
      <c r="ALI75" s="18"/>
      <c r="ALJ75" s="23"/>
      <c r="ALK75" s="23"/>
      <c r="ALL75" s="23"/>
      <c r="ALM75" s="23"/>
      <c r="ALN75" s="18"/>
      <c r="ALO75" s="23"/>
      <c r="ALP75" s="18"/>
      <c r="ALQ75" s="23"/>
      <c r="ALR75" s="23"/>
      <c r="ALS75" s="23"/>
      <c r="ALT75" s="23"/>
      <c r="ALU75" s="18"/>
      <c r="ALV75" s="23"/>
      <c r="ALW75" s="18"/>
      <c r="ALX75" s="23"/>
      <c r="ALY75" s="23"/>
      <c r="ALZ75" s="23"/>
      <c r="AMA75" s="23"/>
      <c r="AMB75" s="18"/>
      <c r="AMC75" s="23"/>
      <c r="AMD75" s="18"/>
      <c r="AME75" s="23"/>
      <c r="AMF75" s="23"/>
      <c r="AMG75" s="23"/>
      <c r="AMH75" s="23"/>
      <c r="AMI75" s="18"/>
      <c r="AMJ75" s="23"/>
      <c r="AMK75" s="18"/>
      <c r="AML75" s="23"/>
      <c r="AMM75" s="23"/>
      <c r="AMN75" s="23"/>
      <c r="AMO75" s="23"/>
      <c r="AMP75" s="18"/>
      <c r="AMQ75" s="23"/>
      <c r="AMR75" s="18"/>
      <c r="AMS75" s="23"/>
      <c r="AMT75" s="23"/>
      <c r="AMU75" s="23"/>
      <c r="AMV75" s="23"/>
      <c r="AMW75" s="18"/>
      <c r="AMX75" s="23"/>
      <c r="AMY75" s="18"/>
      <c r="AMZ75" s="23"/>
      <c r="ANA75" s="23"/>
      <c r="ANB75" s="23"/>
      <c r="ANC75" s="23"/>
      <c r="AND75" s="18"/>
      <c r="ANE75" s="23"/>
      <c r="ANF75" s="18"/>
      <c r="ANG75" s="23"/>
      <c r="ANH75" s="23"/>
      <c r="ANI75" s="23"/>
      <c r="ANJ75" s="23"/>
      <c r="ANK75" s="18"/>
      <c r="ANL75" s="23"/>
      <c r="ANM75" s="18"/>
      <c r="ANN75" s="23"/>
      <c r="ANO75" s="23"/>
      <c r="ANP75" s="23"/>
      <c r="ANQ75" s="23"/>
      <c r="ANR75" s="18"/>
      <c r="ANS75" s="23"/>
      <c r="ANT75" s="18"/>
      <c r="ANU75" s="23"/>
      <c r="ANV75" s="23"/>
      <c r="ANW75" s="23"/>
      <c r="ANX75" s="23"/>
      <c r="ANY75" s="18"/>
      <c r="ANZ75" s="23"/>
      <c r="AOA75" s="18"/>
      <c r="AOB75" s="23"/>
      <c r="AOC75" s="23"/>
      <c r="AOD75" s="23"/>
      <c r="AOE75" s="23"/>
      <c r="AOF75" s="18"/>
      <c r="AOG75" s="23"/>
      <c r="AOH75" s="18"/>
      <c r="AOI75" s="23"/>
      <c r="AOJ75" s="23"/>
      <c r="AOK75" s="23"/>
      <c r="AOL75" s="23"/>
      <c r="AOM75" s="18"/>
      <c r="AON75" s="23"/>
      <c r="AOO75" s="18"/>
      <c r="AOP75" s="23"/>
      <c r="AOQ75" s="23"/>
      <c r="AOR75" s="23"/>
      <c r="AOS75" s="23"/>
      <c r="AOT75" s="18"/>
      <c r="AOU75" s="23"/>
      <c r="AOV75" s="18"/>
      <c r="AOW75" s="23"/>
      <c r="AOX75" s="23"/>
      <c r="AOY75" s="23"/>
      <c r="AOZ75" s="23"/>
      <c r="APA75" s="18"/>
      <c r="APB75" s="23"/>
      <c r="APC75" s="18"/>
      <c r="APD75" s="23"/>
      <c r="APE75" s="23"/>
      <c r="APF75" s="23"/>
      <c r="APG75" s="23"/>
      <c r="APH75" s="18"/>
      <c r="API75" s="23"/>
      <c r="APJ75" s="18"/>
      <c r="APK75" s="23"/>
      <c r="APL75" s="23"/>
      <c r="APM75" s="23"/>
      <c r="APN75" s="23"/>
      <c r="APO75" s="18"/>
      <c r="APP75" s="23"/>
      <c r="APQ75" s="18"/>
      <c r="APR75" s="23"/>
      <c r="APS75" s="23"/>
      <c r="APT75" s="23"/>
      <c r="APU75" s="23"/>
      <c r="APV75" s="18"/>
      <c r="APW75" s="23"/>
      <c r="APX75" s="18"/>
      <c r="APY75" s="23"/>
      <c r="APZ75" s="23"/>
      <c r="AQA75" s="23"/>
      <c r="AQB75" s="23"/>
      <c r="AQC75" s="18"/>
      <c r="AQD75" s="23"/>
      <c r="AQE75" s="18"/>
      <c r="AQF75" s="23"/>
      <c r="AQG75" s="23"/>
      <c r="AQH75" s="23"/>
      <c r="AQI75" s="23"/>
      <c r="AQJ75" s="18"/>
      <c r="AQK75" s="23"/>
      <c r="AQL75" s="18"/>
      <c r="AQM75" s="23"/>
      <c r="AQN75" s="23"/>
      <c r="AQO75" s="23"/>
      <c r="AQP75" s="23"/>
      <c r="AQQ75" s="18"/>
      <c r="AQR75" s="23"/>
      <c r="AQS75" s="18"/>
      <c r="AQT75" s="23"/>
      <c r="AQU75" s="23"/>
      <c r="AQV75" s="23"/>
      <c r="AQW75" s="23"/>
      <c r="AQX75" s="18"/>
      <c r="AQY75" s="23"/>
      <c r="AQZ75" s="18"/>
      <c r="ARA75" s="23"/>
      <c r="ARB75" s="23"/>
      <c r="ARC75" s="23"/>
      <c r="ARD75" s="23"/>
      <c r="ARE75" s="18"/>
      <c r="ARF75" s="23"/>
      <c r="ARG75" s="18"/>
      <c r="ARH75" s="23"/>
      <c r="ARI75" s="23"/>
      <c r="ARJ75" s="23"/>
      <c r="ARK75" s="23"/>
      <c r="ARL75" s="18"/>
      <c r="ARM75" s="23"/>
      <c r="ARN75" s="18"/>
      <c r="ARO75" s="23"/>
      <c r="ARP75" s="23"/>
      <c r="ARQ75" s="23"/>
      <c r="ARR75" s="23"/>
      <c r="ARS75" s="18"/>
      <c r="ART75" s="23"/>
      <c r="ARU75" s="18"/>
      <c r="ARV75" s="23"/>
      <c r="ARW75" s="23"/>
      <c r="ARX75" s="23"/>
      <c r="ARY75" s="23"/>
      <c r="ARZ75" s="18"/>
      <c r="ASA75" s="23"/>
      <c r="ASB75" s="18"/>
      <c r="ASC75" s="23"/>
      <c r="ASD75" s="23"/>
      <c r="ASE75" s="23"/>
      <c r="ASF75" s="23"/>
      <c r="ASG75" s="18"/>
      <c r="ASH75" s="23"/>
      <c r="ASI75" s="18"/>
      <c r="ASJ75" s="23"/>
      <c r="ASK75" s="23"/>
      <c r="ASL75" s="23"/>
      <c r="ASM75" s="23"/>
      <c r="ASN75" s="18"/>
      <c r="ASO75" s="23"/>
      <c r="ASP75" s="18"/>
      <c r="ASQ75" s="23"/>
      <c r="ASR75" s="23"/>
      <c r="ASS75" s="23"/>
      <c r="AST75" s="23"/>
      <c r="ASU75" s="18"/>
      <c r="ASV75" s="23"/>
      <c r="ASW75" s="18"/>
      <c r="ASX75" s="23"/>
      <c r="ASY75" s="23"/>
      <c r="ASZ75" s="23"/>
      <c r="ATA75" s="23"/>
      <c r="ATB75" s="18"/>
      <c r="ATC75" s="23"/>
      <c r="ATD75" s="18"/>
      <c r="ATE75" s="23"/>
      <c r="ATF75" s="23"/>
      <c r="ATG75" s="23"/>
      <c r="ATH75" s="23"/>
      <c r="ATI75" s="18"/>
      <c r="ATJ75" s="23"/>
      <c r="ATK75" s="18"/>
      <c r="ATL75" s="23"/>
      <c r="ATM75" s="23"/>
      <c r="ATN75" s="23"/>
      <c r="ATO75" s="23"/>
      <c r="ATP75" s="18"/>
      <c r="ATQ75" s="23"/>
      <c r="ATR75" s="18"/>
      <c r="ATS75" s="23"/>
      <c r="ATT75" s="23"/>
      <c r="ATU75" s="23"/>
      <c r="ATV75" s="23"/>
      <c r="ATW75" s="18"/>
      <c r="ATX75" s="23"/>
      <c r="ATY75" s="18"/>
      <c r="ATZ75" s="23"/>
      <c r="AUA75" s="23"/>
      <c r="AUB75" s="23"/>
      <c r="AUC75" s="23"/>
      <c r="AUD75" s="18"/>
      <c r="AUE75" s="23"/>
      <c r="AUF75" s="18"/>
      <c r="AUG75" s="23"/>
      <c r="AUH75" s="23"/>
      <c r="AUI75" s="23"/>
      <c r="AUJ75" s="23"/>
      <c r="AUK75" s="18"/>
      <c r="AUL75" s="23"/>
      <c r="AUM75" s="18"/>
      <c r="AUN75" s="23"/>
      <c r="AUO75" s="23"/>
      <c r="AUP75" s="23"/>
      <c r="AUQ75" s="23"/>
      <c r="AUR75" s="18"/>
      <c r="AUS75" s="23"/>
      <c r="AUT75" s="18"/>
      <c r="AUU75" s="23"/>
      <c r="AUV75" s="23"/>
      <c r="AUW75" s="23"/>
      <c r="AUX75" s="23"/>
      <c r="AUY75" s="18"/>
      <c r="AUZ75" s="23"/>
      <c r="AVA75" s="18"/>
      <c r="AVB75" s="23"/>
      <c r="AVC75" s="23"/>
      <c r="AVD75" s="23"/>
      <c r="AVE75" s="23"/>
      <c r="AVF75" s="18"/>
      <c r="AVG75" s="23"/>
      <c r="AVH75" s="18"/>
      <c r="AVI75" s="23"/>
      <c r="AVJ75" s="23"/>
      <c r="AVK75" s="23"/>
      <c r="AVL75" s="23"/>
      <c r="AVM75" s="18"/>
      <c r="AVN75" s="23"/>
      <c r="AVO75" s="18"/>
      <c r="AVP75" s="23"/>
      <c r="AVQ75" s="23"/>
      <c r="AVR75" s="23"/>
      <c r="AVS75" s="23"/>
      <c r="AVT75" s="18"/>
      <c r="AVU75" s="23"/>
      <c r="AVV75" s="18"/>
      <c r="AVW75" s="23"/>
      <c r="AVX75" s="23"/>
      <c r="AVY75" s="23"/>
      <c r="AVZ75" s="23"/>
      <c r="AWA75" s="18"/>
      <c r="AWB75" s="23"/>
      <c r="AWC75" s="18"/>
      <c r="AWD75" s="23"/>
      <c r="AWE75" s="23"/>
      <c r="AWF75" s="23"/>
      <c r="AWG75" s="23"/>
      <c r="AWH75" s="18"/>
      <c r="AWI75" s="23"/>
      <c r="AWJ75" s="18"/>
      <c r="AWK75" s="23"/>
      <c r="AWL75" s="23"/>
      <c r="AWM75" s="23"/>
      <c r="AWN75" s="23"/>
      <c r="AWO75" s="18"/>
      <c r="AWP75" s="23"/>
      <c r="AWQ75" s="18"/>
      <c r="AWR75" s="23"/>
      <c r="AWS75" s="23"/>
      <c r="AWT75" s="23"/>
      <c r="AWU75" s="23"/>
      <c r="AWV75" s="18"/>
      <c r="AWW75" s="23"/>
      <c r="AWX75" s="18"/>
      <c r="AWY75" s="23"/>
      <c r="AWZ75" s="23"/>
      <c r="AXA75" s="23"/>
      <c r="AXB75" s="23"/>
      <c r="AXC75" s="18"/>
      <c r="AXD75" s="23"/>
      <c r="AXE75" s="18"/>
      <c r="AXF75" s="23"/>
      <c r="AXG75" s="23"/>
      <c r="AXH75" s="23"/>
      <c r="AXI75" s="23"/>
      <c r="AXJ75" s="18"/>
      <c r="AXK75" s="23"/>
      <c r="AXL75" s="18"/>
      <c r="AXM75" s="23"/>
      <c r="AXN75" s="23"/>
      <c r="AXO75" s="23"/>
      <c r="AXP75" s="23"/>
      <c r="AXQ75" s="18"/>
      <c r="AXR75" s="23"/>
      <c r="AXS75" s="18"/>
      <c r="AXT75" s="23"/>
      <c r="AXU75" s="23"/>
      <c r="AXV75" s="23"/>
      <c r="AXW75" s="23"/>
      <c r="AXX75" s="18"/>
      <c r="AXY75" s="23"/>
      <c r="AXZ75" s="18"/>
      <c r="AYA75" s="23"/>
      <c r="AYB75" s="23"/>
      <c r="AYC75" s="23"/>
      <c r="AYD75" s="23"/>
      <c r="AYE75" s="18"/>
      <c r="AYF75" s="23"/>
      <c r="AYG75" s="18"/>
      <c r="AYH75" s="23"/>
      <c r="AYI75" s="23"/>
      <c r="AYJ75" s="23"/>
      <c r="AYK75" s="23"/>
      <c r="AYL75" s="18"/>
      <c r="AYM75" s="23"/>
      <c r="AYN75" s="18"/>
      <c r="AYO75" s="23"/>
      <c r="AYP75" s="23"/>
      <c r="AYQ75" s="23"/>
      <c r="AYR75" s="23"/>
      <c r="AYS75" s="18"/>
      <c r="AYT75" s="23"/>
      <c r="AYU75" s="18"/>
      <c r="AYV75" s="23"/>
      <c r="AYW75" s="23"/>
      <c r="AYX75" s="23"/>
      <c r="AYY75" s="23"/>
      <c r="AYZ75" s="18"/>
      <c r="AZA75" s="23"/>
      <c r="AZB75" s="18"/>
      <c r="AZC75" s="23"/>
      <c r="AZD75" s="23"/>
      <c r="AZE75" s="23"/>
      <c r="AZF75" s="23"/>
      <c r="AZG75" s="18"/>
      <c r="AZH75" s="23"/>
      <c r="AZI75" s="18"/>
      <c r="AZJ75" s="23"/>
      <c r="AZK75" s="23"/>
      <c r="AZL75" s="23"/>
      <c r="AZM75" s="23"/>
      <c r="AZN75" s="18"/>
      <c r="AZO75" s="23"/>
      <c r="AZP75" s="18"/>
      <c r="AZQ75" s="23"/>
      <c r="AZR75" s="23"/>
      <c r="AZS75" s="23"/>
      <c r="AZT75" s="23"/>
      <c r="AZU75" s="18"/>
      <c r="AZV75" s="23"/>
      <c r="AZW75" s="18"/>
      <c r="AZX75" s="23"/>
      <c r="AZY75" s="23"/>
      <c r="AZZ75" s="23"/>
      <c r="BAA75" s="23"/>
      <c r="BAB75" s="18"/>
      <c r="BAC75" s="23"/>
      <c r="BAD75" s="18"/>
      <c r="BAE75" s="23"/>
      <c r="BAF75" s="23"/>
      <c r="BAG75" s="23"/>
      <c r="BAH75" s="23"/>
      <c r="BAI75" s="18"/>
      <c r="BAJ75" s="23"/>
      <c r="BAK75" s="18"/>
      <c r="BAL75" s="23"/>
      <c r="BAM75" s="23"/>
      <c r="BAN75" s="23"/>
      <c r="BAO75" s="23"/>
      <c r="BAP75" s="18"/>
      <c r="BAQ75" s="23"/>
      <c r="BAR75" s="18"/>
      <c r="BAS75" s="23"/>
      <c r="BAT75" s="23"/>
      <c r="BAU75" s="23"/>
      <c r="BAV75" s="23"/>
      <c r="BAW75" s="18"/>
      <c r="BAX75" s="23"/>
      <c r="BAY75" s="18"/>
      <c r="BAZ75" s="23"/>
      <c r="BBA75" s="23"/>
      <c r="BBB75" s="23"/>
      <c r="BBC75" s="23"/>
      <c r="BBD75" s="18"/>
      <c r="BBE75" s="23"/>
      <c r="BBF75" s="18"/>
      <c r="BBG75" s="23"/>
      <c r="BBH75" s="23"/>
      <c r="BBI75" s="23"/>
      <c r="BBJ75" s="23"/>
      <c r="BBK75" s="18"/>
      <c r="BBL75" s="23"/>
      <c r="BBM75" s="18"/>
      <c r="BBN75" s="23"/>
      <c r="BBO75" s="23"/>
      <c r="BBP75" s="23"/>
      <c r="BBQ75" s="23"/>
      <c r="BBR75" s="18"/>
      <c r="BBS75" s="23"/>
      <c r="BBT75" s="18"/>
      <c r="BBU75" s="23"/>
      <c r="BBV75" s="23"/>
      <c r="BBW75" s="23"/>
      <c r="BBX75" s="23"/>
      <c r="BBY75" s="18"/>
      <c r="BBZ75" s="23"/>
      <c r="BCA75" s="18"/>
      <c r="BCB75" s="23"/>
      <c r="BCC75" s="23"/>
      <c r="BCD75" s="23"/>
      <c r="BCE75" s="23"/>
      <c r="BCF75" s="18"/>
      <c r="BCG75" s="23"/>
      <c r="BCH75" s="18"/>
      <c r="BCI75" s="23"/>
      <c r="BCJ75" s="23"/>
      <c r="BCK75" s="23"/>
      <c r="BCL75" s="23"/>
      <c r="BCM75" s="18"/>
      <c r="BCN75" s="23"/>
      <c r="BCO75" s="18"/>
      <c r="BCP75" s="23"/>
      <c r="BCQ75" s="23"/>
      <c r="BCR75" s="23"/>
      <c r="BCS75" s="23"/>
      <c r="BCT75" s="18"/>
      <c r="BCU75" s="23"/>
      <c r="BCV75" s="18"/>
      <c r="BCW75" s="23"/>
      <c r="BCX75" s="23"/>
      <c r="BCY75" s="23"/>
      <c r="BCZ75" s="23"/>
      <c r="BDA75" s="18"/>
      <c r="BDB75" s="23"/>
      <c r="BDC75" s="18"/>
      <c r="BDD75" s="23"/>
      <c r="BDE75" s="23"/>
      <c r="BDF75" s="23"/>
      <c r="BDG75" s="23"/>
      <c r="BDH75" s="18"/>
      <c r="BDI75" s="23"/>
      <c r="BDJ75" s="18"/>
      <c r="BDK75" s="23"/>
      <c r="BDL75" s="23"/>
      <c r="BDM75" s="23"/>
      <c r="BDN75" s="23"/>
      <c r="BDO75" s="18"/>
      <c r="BDP75" s="23"/>
      <c r="BDQ75" s="18"/>
      <c r="BDR75" s="23"/>
      <c r="BDS75" s="23"/>
      <c r="BDT75" s="23"/>
      <c r="BDU75" s="23"/>
      <c r="BDV75" s="18"/>
      <c r="BDW75" s="23"/>
      <c r="BDX75" s="18"/>
      <c r="BDY75" s="23"/>
      <c r="BDZ75" s="23"/>
      <c r="BEA75" s="23"/>
      <c r="BEB75" s="23"/>
      <c r="BEC75" s="18"/>
      <c r="BED75" s="23"/>
      <c r="BEE75" s="18"/>
      <c r="BEF75" s="23"/>
      <c r="BEG75" s="23"/>
      <c r="BEH75" s="23"/>
      <c r="BEI75" s="23"/>
      <c r="BEJ75" s="18"/>
      <c r="BEK75" s="23"/>
      <c r="BEL75" s="18"/>
      <c r="BEM75" s="23"/>
      <c r="BEN75" s="23"/>
      <c r="BEO75" s="23"/>
      <c r="BEP75" s="23"/>
      <c r="BEQ75" s="18"/>
      <c r="BER75" s="23"/>
      <c r="BES75" s="18"/>
      <c r="BET75" s="23"/>
      <c r="BEU75" s="23"/>
      <c r="BEV75" s="23"/>
      <c r="BEW75" s="23"/>
      <c r="BEX75" s="18"/>
      <c r="BEY75" s="23"/>
      <c r="BEZ75" s="18"/>
      <c r="BFA75" s="23"/>
      <c r="BFB75" s="23"/>
      <c r="BFC75" s="23"/>
      <c r="BFD75" s="23"/>
      <c r="BFE75" s="18"/>
      <c r="BFF75" s="23"/>
      <c r="BFG75" s="18"/>
      <c r="BFH75" s="23"/>
      <c r="BFI75" s="23"/>
      <c r="BFJ75" s="23"/>
      <c r="BFK75" s="23"/>
      <c r="BFL75" s="18"/>
      <c r="BFM75" s="23"/>
      <c r="BFN75" s="18"/>
      <c r="BFO75" s="23"/>
      <c r="BFP75" s="23"/>
      <c r="BFQ75" s="23"/>
      <c r="BFR75" s="23"/>
      <c r="BFS75" s="18"/>
      <c r="BFT75" s="23"/>
      <c r="BFU75" s="18"/>
      <c r="BFV75" s="23"/>
      <c r="BFW75" s="23"/>
      <c r="BFX75" s="23"/>
      <c r="BFY75" s="23"/>
      <c r="BFZ75" s="18"/>
      <c r="BGA75" s="23"/>
      <c r="BGB75" s="18"/>
      <c r="BGC75" s="23"/>
      <c r="BGD75" s="23"/>
      <c r="BGE75" s="23"/>
      <c r="BGF75" s="23"/>
      <c r="BGG75" s="18"/>
      <c r="BGH75" s="23"/>
      <c r="BGI75" s="18"/>
      <c r="BGJ75" s="23"/>
      <c r="BGK75" s="23"/>
      <c r="BGL75" s="23"/>
      <c r="BGM75" s="23"/>
      <c r="BGN75" s="18"/>
      <c r="BGO75" s="23"/>
      <c r="BGP75" s="18"/>
      <c r="BGQ75" s="23"/>
      <c r="BGR75" s="23"/>
      <c r="BGS75" s="23"/>
      <c r="BGT75" s="23"/>
      <c r="BGU75" s="18"/>
      <c r="BGV75" s="23"/>
      <c r="BGW75" s="18"/>
      <c r="BGX75" s="23"/>
      <c r="BGY75" s="23"/>
      <c r="BGZ75" s="23"/>
      <c r="BHA75" s="23"/>
      <c r="BHB75" s="18"/>
      <c r="BHC75" s="23"/>
      <c r="BHD75" s="18"/>
      <c r="BHE75" s="23"/>
      <c r="BHF75" s="23"/>
      <c r="BHG75" s="23"/>
      <c r="BHH75" s="23"/>
      <c r="BHI75" s="18"/>
      <c r="BHJ75" s="23"/>
      <c r="BHK75" s="18"/>
      <c r="BHL75" s="23"/>
      <c r="BHM75" s="23"/>
      <c r="BHN75" s="23"/>
      <c r="BHO75" s="23"/>
      <c r="BHP75" s="18"/>
      <c r="BHQ75" s="23"/>
      <c r="BHR75" s="18"/>
      <c r="BHS75" s="23"/>
      <c r="BHT75" s="23"/>
      <c r="BHU75" s="23"/>
      <c r="BHV75" s="23"/>
      <c r="BHW75" s="18"/>
      <c r="BHX75" s="23"/>
      <c r="BHY75" s="18"/>
      <c r="BHZ75" s="23"/>
      <c r="BIA75" s="23"/>
      <c r="BIB75" s="23"/>
      <c r="BIC75" s="23"/>
      <c r="BID75" s="18"/>
      <c r="BIE75" s="23"/>
      <c r="BIF75" s="18"/>
      <c r="BIG75" s="23"/>
      <c r="BIH75" s="23"/>
      <c r="BII75" s="23"/>
      <c r="BIJ75" s="23"/>
      <c r="BIK75" s="18"/>
      <c r="BIL75" s="23"/>
      <c r="BIM75" s="18"/>
      <c r="BIN75" s="23"/>
      <c r="BIO75" s="23"/>
      <c r="BIP75" s="23"/>
      <c r="BIQ75" s="23"/>
      <c r="BIR75" s="18"/>
      <c r="BIS75" s="23"/>
      <c r="BIT75" s="18"/>
      <c r="BIU75" s="23"/>
      <c r="BIV75" s="23"/>
      <c r="BIW75" s="23"/>
      <c r="BIX75" s="23"/>
      <c r="BIY75" s="18"/>
      <c r="BIZ75" s="23"/>
      <c r="BJA75" s="18"/>
      <c r="BJB75" s="23"/>
      <c r="BJC75" s="23"/>
      <c r="BJD75" s="23"/>
      <c r="BJE75" s="23"/>
      <c r="BJF75" s="18"/>
      <c r="BJG75" s="23"/>
      <c r="BJH75" s="18"/>
      <c r="BJI75" s="23"/>
      <c r="BJJ75" s="23"/>
      <c r="BJK75" s="23"/>
      <c r="BJL75" s="23"/>
      <c r="BJM75" s="18"/>
      <c r="BJN75" s="23"/>
      <c r="BJO75" s="18"/>
      <c r="BJP75" s="23"/>
      <c r="BJQ75" s="23"/>
      <c r="BJR75" s="23"/>
      <c r="BJS75" s="23"/>
      <c r="BJT75" s="18"/>
      <c r="BJU75" s="23"/>
      <c r="BJV75" s="18"/>
      <c r="BJW75" s="23"/>
      <c r="BJX75" s="23"/>
      <c r="BJY75" s="23"/>
      <c r="BJZ75" s="23"/>
      <c r="BKA75" s="18"/>
      <c r="BKB75" s="23"/>
      <c r="BKC75" s="18"/>
      <c r="BKD75" s="23"/>
      <c r="BKE75" s="23"/>
      <c r="BKF75" s="23"/>
      <c r="BKG75" s="23"/>
      <c r="BKH75" s="18"/>
      <c r="BKI75" s="23"/>
      <c r="BKJ75" s="18"/>
      <c r="BKK75" s="23"/>
      <c r="BKL75" s="23"/>
      <c r="BKM75" s="23"/>
      <c r="BKN75" s="23"/>
      <c r="BKO75" s="18"/>
      <c r="BKP75" s="23"/>
      <c r="BKQ75" s="18"/>
      <c r="BKR75" s="23"/>
      <c r="BKS75" s="23"/>
      <c r="BKT75" s="23"/>
      <c r="BKU75" s="23"/>
      <c r="BKV75" s="18"/>
      <c r="BKW75" s="23"/>
      <c r="BKX75" s="18"/>
      <c r="BKY75" s="23"/>
      <c r="BKZ75" s="23"/>
      <c r="BLA75" s="23"/>
      <c r="BLB75" s="23"/>
      <c r="BLC75" s="18"/>
      <c r="BLD75" s="23"/>
      <c r="BLE75" s="18"/>
      <c r="BLF75" s="23"/>
      <c r="BLG75" s="23"/>
      <c r="BLH75" s="23"/>
      <c r="BLI75" s="23"/>
      <c r="BLJ75" s="18"/>
      <c r="BLK75" s="23"/>
      <c r="BLL75" s="18"/>
      <c r="BLM75" s="23"/>
      <c r="BLN75" s="23"/>
      <c r="BLO75" s="23"/>
      <c r="BLP75" s="23"/>
      <c r="BLQ75" s="18"/>
      <c r="BLR75" s="23"/>
      <c r="BLS75" s="18"/>
      <c r="BLT75" s="23"/>
      <c r="BLU75" s="23"/>
      <c r="BLV75" s="23"/>
      <c r="BLW75" s="23"/>
      <c r="BLX75" s="18"/>
      <c r="BLY75" s="23"/>
      <c r="BLZ75" s="18"/>
      <c r="BMA75" s="23"/>
      <c r="BMB75" s="23"/>
      <c r="BMC75" s="23"/>
      <c r="BMD75" s="23"/>
      <c r="BME75" s="18"/>
      <c r="BMF75" s="23"/>
      <c r="BMG75" s="18"/>
      <c r="BMH75" s="23"/>
      <c r="BMI75" s="23"/>
      <c r="BMJ75" s="23"/>
      <c r="BMK75" s="23"/>
      <c r="BML75" s="18"/>
      <c r="BMM75" s="23"/>
      <c r="BMN75" s="18"/>
      <c r="BMO75" s="23"/>
      <c r="BMP75" s="23"/>
      <c r="BMQ75" s="23"/>
      <c r="BMR75" s="23"/>
      <c r="BMS75" s="18"/>
      <c r="BMT75" s="23"/>
      <c r="BMU75" s="18"/>
      <c r="BMV75" s="23"/>
      <c r="BMW75" s="23"/>
      <c r="BMX75" s="23"/>
      <c r="BMY75" s="23"/>
      <c r="BMZ75" s="18"/>
      <c r="BNA75" s="23"/>
      <c r="BNB75" s="18"/>
      <c r="BNC75" s="23"/>
      <c r="BND75" s="23"/>
      <c r="BNE75" s="23"/>
      <c r="BNF75" s="23"/>
      <c r="BNG75" s="18"/>
      <c r="BNH75" s="23"/>
      <c r="BNI75" s="18"/>
      <c r="BNJ75" s="23"/>
      <c r="BNK75" s="23"/>
      <c r="BNL75" s="23"/>
      <c r="BNM75" s="23"/>
      <c r="BNN75" s="18"/>
      <c r="BNO75" s="23"/>
      <c r="BNP75" s="18"/>
      <c r="BNQ75" s="23"/>
      <c r="BNR75" s="23"/>
      <c r="BNS75" s="23"/>
      <c r="BNT75" s="23"/>
      <c r="BNU75" s="18"/>
      <c r="BNV75" s="23"/>
      <c r="BNW75" s="18"/>
      <c r="BNX75" s="23"/>
      <c r="BNY75" s="23"/>
      <c r="BNZ75" s="23"/>
      <c r="BOA75" s="23"/>
      <c r="BOB75" s="18"/>
      <c r="BOC75" s="23"/>
      <c r="BOD75" s="18"/>
      <c r="BOE75" s="23"/>
      <c r="BOF75" s="23"/>
      <c r="BOG75" s="23"/>
      <c r="BOH75" s="23"/>
      <c r="BOI75" s="18"/>
      <c r="BOJ75" s="23"/>
      <c r="BOK75" s="18"/>
      <c r="BOL75" s="23"/>
      <c r="BOM75" s="23"/>
      <c r="BON75" s="23"/>
      <c r="BOO75" s="23"/>
      <c r="BOP75" s="18"/>
      <c r="BOQ75" s="23"/>
      <c r="BOR75" s="18"/>
      <c r="BOS75" s="23"/>
      <c r="BOT75" s="23"/>
      <c r="BOU75" s="23"/>
      <c r="BOV75" s="23"/>
      <c r="BOW75" s="18"/>
      <c r="BOX75" s="23"/>
      <c r="BOY75" s="18"/>
      <c r="BOZ75" s="23"/>
      <c r="BPA75" s="23"/>
      <c r="BPB75" s="23"/>
      <c r="BPC75" s="23"/>
      <c r="BPD75" s="18"/>
      <c r="BPE75" s="23"/>
      <c r="BPF75" s="18"/>
      <c r="BPG75" s="23"/>
      <c r="BPH75" s="23"/>
      <c r="BPI75" s="23"/>
      <c r="BPJ75" s="23"/>
      <c r="BPK75" s="18"/>
      <c r="BPL75" s="23"/>
      <c r="BPM75" s="18"/>
      <c r="BPN75" s="23"/>
      <c r="BPO75" s="23"/>
      <c r="BPP75" s="23"/>
      <c r="BPQ75" s="23"/>
      <c r="BPR75" s="18"/>
      <c r="BPS75" s="23"/>
      <c r="BPT75" s="18"/>
      <c r="BPU75" s="23"/>
      <c r="BPV75" s="23"/>
      <c r="BPW75" s="23"/>
      <c r="BPX75" s="23"/>
      <c r="BPY75" s="18"/>
      <c r="BPZ75" s="23"/>
      <c r="BQA75" s="18"/>
      <c r="BQB75" s="23"/>
      <c r="BQC75" s="23"/>
      <c r="BQD75" s="23"/>
      <c r="BQE75" s="23"/>
      <c r="BQF75" s="18"/>
      <c r="BQG75" s="23"/>
      <c r="BQH75" s="18"/>
      <c r="BQI75" s="23"/>
      <c r="BQJ75" s="23"/>
      <c r="BQK75" s="23"/>
      <c r="BQL75" s="23"/>
      <c r="BQM75" s="18"/>
      <c r="BQN75" s="23"/>
      <c r="BQO75" s="18"/>
      <c r="BQP75" s="23"/>
      <c r="BQQ75" s="23"/>
      <c r="BQR75" s="23"/>
      <c r="BQS75" s="23"/>
      <c r="BQT75" s="18"/>
      <c r="BQU75" s="23"/>
      <c r="BQV75" s="18"/>
      <c r="BQW75" s="23"/>
      <c r="BQX75" s="23"/>
      <c r="BQY75" s="23"/>
      <c r="BQZ75" s="23"/>
      <c r="BRA75" s="18"/>
      <c r="BRB75" s="23"/>
      <c r="BRC75" s="18"/>
      <c r="BRD75" s="23"/>
      <c r="BRE75" s="23"/>
      <c r="BRF75" s="23"/>
      <c r="BRG75" s="23"/>
      <c r="BRH75" s="18"/>
      <c r="BRI75" s="23"/>
      <c r="BRJ75" s="18"/>
      <c r="BRK75" s="23"/>
      <c r="BRL75" s="23"/>
      <c r="BRM75" s="23"/>
      <c r="BRN75" s="23"/>
      <c r="BRO75" s="18"/>
      <c r="BRP75" s="23"/>
      <c r="BRQ75" s="18"/>
      <c r="BRR75" s="23"/>
      <c r="BRS75" s="23"/>
      <c r="BRT75" s="23"/>
      <c r="BRU75" s="23"/>
      <c r="BRV75" s="18"/>
      <c r="BRW75" s="23"/>
      <c r="BRX75" s="18"/>
      <c r="BRY75" s="23"/>
      <c r="BRZ75" s="23"/>
      <c r="BSA75" s="23"/>
      <c r="BSB75" s="23"/>
      <c r="BSC75" s="18"/>
      <c r="BSD75" s="23"/>
      <c r="BSE75" s="18"/>
      <c r="BSF75" s="23"/>
      <c r="BSG75" s="23"/>
      <c r="BSH75" s="23"/>
      <c r="BSI75" s="23"/>
      <c r="BSJ75" s="18"/>
      <c r="BSK75" s="23"/>
      <c r="BSL75" s="18"/>
      <c r="BSM75" s="23"/>
      <c r="BSN75" s="23"/>
      <c r="BSO75" s="23"/>
      <c r="BSP75" s="23"/>
      <c r="BSQ75" s="18"/>
      <c r="BSR75" s="23"/>
      <c r="BSS75" s="18"/>
      <c r="BST75" s="23"/>
      <c r="BSU75" s="23"/>
      <c r="BSV75" s="23"/>
      <c r="BSW75" s="23"/>
      <c r="BSX75" s="18"/>
      <c r="BSY75" s="23"/>
      <c r="BSZ75" s="18"/>
      <c r="BTA75" s="23"/>
      <c r="BTB75" s="23"/>
      <c r="BTC75" s="23"/>
      <c r="BTD75" s="23"/>
      <c r="BTE75" s="18"/>
      <c r="BTF75" s="23"/>
      <c r="BTG75" s="18"/>
      <c r="BTH75" s="23"/>
      <c r="BTI75" s="23"/>
      <c r="BTJ75" s="23"/>
      <c r="BTK75" s="23"/>
      <c r="BTL75" s="18"/>
      <c r="BTM75" s="23"/>
      <c r="BTN75" s="18"/>
      <c r="BTO75" s="23"/>
      <c r="BTP75" s="23"/>
      <c r="BTQ75" s="23"/>
      <c r="BTR75" s="23"/>
      <c r="BTS75" s="18"/>
      <c r="BTT75" s="23"/>
      <c r="BTU75" s="18"/>
      <c r="BTV75" s="23"/>
      <c r="BTW75" s="23"/>
      <c r="BTX75" s="23"/>
      <c r="BTY75" s="23"/>
      <c r="BTZ75" s="18"/>
      <c r="BUA75" s="23"/>
      <c r="BUB75" s="18"/>
      <c r="BUC75" s="23"/>
      <c r="BUD75" s="23"/>
      <c r="BUE75" s="23"/>
      <c r="BUF75" s="23"/>
      <c r="BUG75" s="18"/>
      <c r="BUH75" s="23"/>
      <c r="BUI75" s="18"/>
      <c r="BUJ75" s="23"/>
      <c r="BUK75" s="23"/>
      <c r="BUL75" s="23"/>
      <c r="BUM75" s="23"/>
      <c r="BUN75" s="18"/>
      <c r="BUO75" s="23"/>
      <c r="BUP75" s="18"/>
      <c r="BUQ75" s="23"/>
      <c r="BUR75" s="23"/>
      <c r="BUS75" s="23"/>
      <c r="BUT75" s="23"/>
      <c r="BUU75" s="18"/>
      <c r="BUV75" s="23"/>
      <c r="BUW75" s="18"/>
      <c r="BUX75" s="23"/>
      <c r="BUY75" s="23"/>
      <c r="BUZ75" s="23"/>
      <c r="BVA75" s="23"/>
      <c r="BVB75" s="18"/>
      <c r="BVC75" s="23"/>
      <c r="BVD75" s="18"/>
      <c r="BVE75" s="23"/>
      <c r="BVF75" s="23"/>
      <c r="BVG75" s="23"/>
      <c r="BVH75" s="23"/>
      <c r="BVI75" s="18"/>
      <c r="BVJ75" s="23"/>
      <c r="BVK75" s="18"/>
      <c r="BVL75" s="23"/>
      <c r="BVM75" s="23"/>
      <c r="BVN75" s="23"/>
      <c r="BVO75" s="23"/>
      <c r="BVP75" s="18"/>
      <c r="BVQ75" s="23"/>
      <c r="BVR75" s="18"/>
      <c r="BVS75" s="23"/>
      <c r="BVT75" s="23"/>
      <c r="BVU75" s="23"/>
      <c r="BVV75" s="23"/>
      <c r="BVW75" s="18"/>
      <c r="BVX75" s="23"/>
      <c r="BVY75" s="18"/>
      <c r="BVZ75" s="23"/>
      <c r="BWA75" s="23"/>
      <c r="BWB75" s="23"/>
      <c r="BWC75" s="23"/>
      <c r="BWD75" s="18"/>
      <c r="BWE75" s="23"/>
      <c r="BWF75" s="18"/>
      <c r="BWG75" s="23"/>
      <c r="BWH75" s="23"/>
      <c r="BWI75" s="23"/>
      <c r="BWJ75" s="23"/>
      <c r="BWK75" s="18"/>
      <c r="BWL75" s="23"/>
      <c r="BWM75" s="18"/>
      <c r="BWN75" s="23"/>
      <c r="BWO75" s="23"/>
      <c r="BWP75" s="23"/>
      <c r="BWQ75" s="23"/>
      <c r="BWR75" s="18"/>
      <c r="BWS75" s="23"/>
      <c r="BWT75" s="18"/>
      <c r="BWU75" s="23"/>
      <c r="BWV75" s="23"/>
      <c r="BWW75" s="23"/>
      <c r="BWX75" s="23"/>
      <c r="BWY75" s="18"/>
      <c r="BWZ75" s="23"/>
      <c r="BXA75" s="18"/>
      <c r="BXB75" s="23"/>
      <c r="BXC75" s="23"/>
      <c r="BXD75" s="23"/>
      <c r="BXE75" s="23"/>
      <c r="BXF75" s="18"/>
      <c r="BXG75" s="23"/>
      <c r="BXH75" s="18"/>
      <c r="BXI75" s="23"/>
      <c r="BXJ75" s="23"/>
      <c r="BXK75" s="23"/>
      <c r="BXL75" s="23"/>
      <c r="BXM75" s="18"/>
      <c r="BXN75" s="23"/>
      <c r="BXO75" s="18"/>
      <c r="BXP75" s="23"/>
      <c r="BXQ75" s="23"/>
      <c r="BXR75" s="23"/>
      <c r="BXS75" s="23"/>
      <c r="BXT75" s="18"/>
      <c r="BXU75" s="23"/>
      <c r="BXV75" s="18"/>
      <c r="BXW75" s="23"/>
      <c r="BXX75" s="23"/>
      <c r="BXY75" s="23"/>
      <c r="BXZ75" s="23"/>
      <c r="BYA75" s="18"/>
      <c r="BYB75" s="23"/>
      <c r="BYC75" s="18"/>
      <c r="BYD75" s="23"/>
      <c r="BYE75" s="23"/>
      <c r="BYF75" s="23"/>
      <c r="BYG75" s="23"/>
      <c r="BYH75" s="18"/>
      <c r="BYI75" s="23"/>
      <c r="BYJ75" s="18"/>
      <c r="BYK75" s="23"/>
      <c r="BYL75" s="23"/>
      <c r="BYM75" s="23"/>
      <c r="BYN75" s="23"/>
      <c r="BYO75" s="18"/>
      <c r="BYP75" s="23"/>
      <c r="BYQ75" s="18"/>
      <c r="BYR75" s="23"/>
      <c r="BYS75" s="23"/>
      <c r="BYT75" s="23"/>
      <c r="BYU75" s="23"/>
      <c r="BYV75" s="18"/>
      <c r="BYW75" s="23"/>
      <c r="BYX75" s="18"/>
      <c r="BYY75" s="23"/>
      <c r="BYZ75" s="23"/>
      <c r="BZA75" s="23"/>
      <c r="BZB75" s="23"/>
      <c r="BZC75" s="18"/>
      <c r="BZD75" s="23"/>
      <c r="BZE75" s="18"/>
      <c r="BZF75" s="23"/>
      <c r="BZG75" s="23"/>
      <c r="BZH75" s="23"/>
      <c r="BZI75" s="23"/>
      <c r="BZJ75" s="18"/>
      <c r="BZK75" s="23"/>
      <c r="BZL75" s="18"/>
      <c r="BZM75" s="23"/>
      <c r="BZN75" s="23"/>
      <c r="BZO75" s="23"/>
      <c r="BZP75" s="23"/>
      <c r="BZQ75" s="18"/>
      <c r="BZR75" s="23"/>
      <c r="BZS75" s="18"/>
      <c r="BZT75" s="23"/>
      <c r="BZU75" s="23"/>
      <c r="BZV75" s="23"/>
      <c r="BZW75" s="23"/>
      <c r="BZX75" s="18"/>
      <c r="BZY75" s="23"/>
      <c r="BZZ75" s="18"/>
      <c r="CAA75" s="23"/>
      <c r="CAB75" s="23"/>
      <c r="CAC75" s="23"/>
      <c r="CAD75" s="23"/>
      <c r="CAE75" s="18"/>
      <c r="CAF75" s="23"/>
      <c r="CAG75" s="18"/>
      <c r="CAH75" s="23"/>
      <c r="CAI75" s="23"/>
      <c r="CAJ75" s="23"/>
      <c r="CAK75" s="23"/>
      <c r="CAL75" s="18"/>
      <c r="CAM75" s="23"/>
      <c r="CAN75" s="18"/>
      <c r="CAO75" s="23"/>
      <c r="CAP75" s="23"/>
      <c r="CAQ75" s="23"/>
      <c r="CAR75" s="23"/>
      <c r="CAS75" s="18"/>
      <c r="CAT75" s="23"/>
      <c r="CAU75" s="18"/>
      <c r="CAV75" s="23"/>
      <c r="CAW75" s="23"/>
      <c r="CAX75" s="23"/>
      <c r="CAY75" s="23"/>
      <c r="CAZ75" s="18"/>
      <c r="CBA75" s="23"/>
      <c r="CBB75" s="18"/>
      <c r="CBC75" s="23"/>
      <c r="CBD75" s="23"/>
      <c r="CBE75" s="23"/>
      <c r="CBF75" s="23"/>
      <c r="CBG75" s="18"/>
      <c r="CBH75" s="23"/>
      <c r="CBI75" s="18"/>
      <c r="CBJ75" s="23"/>
      <c r="CBK75" s="23"/>
      <c r="CBL75" s="23"/>
      <c r="CBM75" s="23"/>
      <c r="CBN75" s="18"/>
      <c r="CBO75" s="23"/>
      <c r="CBP75" s="18"/>
      <c r="CBQ75" s="23"/>
      <c r="CBR75" s="23"/>
      <c r="CBS75" s="23"/>
      <c r="CBT75" s="23"/>
      <c r="CBU75" s="18"/>
      <c r="CBV75" s="23"/>
      <c r="CBW75" s="18"/>
      <c r="CBX75" s="23"/>
      <c r="CBY75" s="23"/>
      <c r="CBZ75" s="23"/>
      <c r="CCA75" s="23"/>
      <c r="CCB75" s="18"/>
      <c r="CCC75" s="23"/>
      <c r="CCD75" s="18"/>
      <c r="CCE75" s="23"/>
      <c r="CCF75" s="23"/>
      <c r="CCG75" s="23"/>
      <c r="CCH75" s="23"/>
      <c r="CCI75" s="18"/>
      <c r="CCJ75" s="23"/>
      <c r="CCK75" s="18"/>
      <c r="CCL75" s="23"/>
      <c r="CCM75" s="23"/>
      <c r="CCN75" s="23"/>
      <c r="CCO75" s="23"/>
      <c r="CCP75" s="18"/>
      <c r="CCQ75" s="23"/>
      <c r="CCR75" s="18"/>
      <c r="CCS75" s="23"/>
      <c r="CCT75" s="23"/>
      <c r="CCU75" s="23"/>
      <c r="CCV75" s="23"/>
      <c r="CCW75" s="18"/>
      <c r="CCX75" s="23"/>
      <c r="CCY75" s="18"/>
      <c r="CCZ75" s="23"/>
      <c r="CDA75" s="23"/>
      <c r="CDB75" s="23"/>
      <c r="CDC75" s="23"/>
      <c r="CDD75" s="18"/>
      <c r="CDE75" s="23"/>
      <c r="CDF75" s="18"/>
      <c r="CDG75" s="23"/>
      <c r="CDH75" s="23"/>
      <c r="CDI75" s="23"/>
      <c r="CDJ75" s="23"/>
      <c r="CDK75" s="18"/>
      <c r="CDL75" s="23"/>
      <c r="CDM75" s="18"/>
      <c r="CDN75" s="23"/>
      <c r="CDO75" s="23"/>
      <c r="CDP75" s="23"/>
      <c r="CDQ75" s="23"/>
      <c r="CDR75" s="18"/>
      <c r="CDS75" s="23"/>
      <c r="CDT75" s="18"/>
      <c r="CDU75" s="23"/>
      <c r="CDV75" s="23"/>
      <c r="CDW75" s="23"/>
      <c r="CDX75" s="23"/>
      <c r="CDY75" s="18"/>
      <c r="CDZ75" s="23"/>
      <c r="CEA75" s="18"/>
      <c r="CEB75" s="23"/>
      <c r="CEC75" s="23"/>
      <c r="CED75" s="23"/>
      <c r="CEE75" s="23"/>
      <c r="CEF75" s="18"/>
      <c r="CEG75" s="23"/>
      <c r="CEH75" s="18"/>
      <c r="CEI75" s="23"/>
      <c r="CEJ75" s="23"/>
      <c r="CEK75" s="23"/>
      <c r="CEL75" s="23"/>
      <c r="CEM75" s="18"/>
      <c r="CEN75" s="23"/>
      <c r="CEO75" s="18"/>
      <c r="CEP75" s="23"/>
      <c r="CEQ75" s="23"/>
      <c r="CER75" s="23"/>
      <c r="CES75" s="23"/>
      <c r="CET75" s="18"/>
      <c r="CEU75" s="23"/>
      <c r="CEV75" s="18"/>
      <c r="CEW75" s="23"/>
      <c r="CEX75" s="23"/>
      <c r="CEY75" s="23"/>
      <c r="CEZ75" s="23"/>
      <c r="CFA75" s="18"/>
      <c r="CFB75" s="23"/>
      <c r="CFC75" s="18"/>
      <c r="CFD75" s="23"/>
      <c r="CFE75" s="23"/>
      <c r="CFF75" s="23"/>
      <c r="CFG75" s="23"/>
      <c r="CFH75" s="18"/>
      <c r="CFI75" s="23"/>
      <c r="CFJ75" s="18"/>
      <c r="CFK75" s="23"/>
      <c r="CFL75" s="23"/>
      <c r="CFM75" s="23"/>
      <c r="CFN75" s="23"/>
      <c r="CFO75" s="18"/>
      <c r="CFP75" s="23"/>
      <c r="CFQ75" s="18"/>
      <c r="CFR75" s="23"/>
      <c r="CFS75" s="23"/>
      <c r="CFT75" s="23"/>
      <c r="CFU75" s="23"/>
      <c r="CFV75" s="18"/>
      <c r="CFW75" s="23"/>
      <c r="CFX75" s="18"/>
      <c r="CFY75" s="23"/>
      <c r="CFZ75" s="23"/>
      <c r="CGA75" s="23"/>
      <c r="CGB75" s="23"/>
      <c r="CGC75" s="18"/>
      <c r="CGD75" s="23"/>
      <c r="CGE75" s="18"/>
      <c r="CGF75" s="23"/>
      <c r="CGG75" s="23"/>
      <c r="CGH75" s="23"/>
      <c r="CGI75" s="23"/>
      <c r="CGJ75" s="18"/>
      <c r="CGK75" s="23"/>
      <c r="CGL75" s="18"/>
      <c r="CGM75" s="23"/>
      <c r="CGN75" s="23"/>
      <c r="CGO75" s="23"/>
      <c r="CGP75" s="23"/>
      <c r="CGQ75" s="18"/>
      <c r="CGR75" s="23"/>
      <c r="CGS75" s="18"/>
      <c r="CGT75" s="23"/>
      <c r="CGU75" s="23"/>
      <c r="CGV75" s="23"/>
      <c r="CGW75" s="23"/>
      <c r="CGX75" s="18"/>
      <c r="CGY75" s="23"/>
      <c r="CGZ75" s="18"/>
      <c r="CHA75" s="23"/>
      <c r="CHB75" s="23"/>
      <c r="CHC75" s="23"/>
      <c r="CHD75" s="23"/>
      <c r="CHE75" s="18"/>
      <c r="CHF75" s="23"/>
      <c r="CHG75" s="18"/>
      <c r="CHH75" s="23"/>
      <c r="CHI75" s="23"/>
      <c r="CHJ75" s="23"/>
      <c r="CHK75" s="23"/>
      <c r="CHL75" s="18"/>
      <c r="CHM75" s="23"/>
      <c r="CHN75" s="18"/>
      <c r="CHO75" s="23"/>
      <c r="CHP75" s="23"/>
      <c r="CHQ75" s="23"/>
      <c r="CHR75" s="23"/>
      <c r="CHS75" s="18"/>
      <c r="CHT75" s="23"/>
      <c r="CHU75" s="18"/>
      <c r="CHV75" s="23"/>
      <c r="CHW75" s="23"/>
      <c r="CHX75" s="23"/>
      <c r="CHY75" s="23"/>
      <c r="CHZ75" s="18"/>
      <c r="CIA75" s="23"/>
      <c r="CIB75" s="18"/>
      <c r="CIC75" s="23"/>
      <c r="CID75" s="23"/>
      <c r="CIE75" s="23"/>
      <c r="CIF75" s="23"/>
      <c r="CIG75" s="18"/>
      <c r="CIH75" s="23"/>
      <c r="CII75" s="18"/>
      <c r="CIJ75" s="23"/>
      <c r="CIK75" s="23"/>
      <c r="CIL75" s="23"/>
      <c r="CIM75" s="23"/>
      <c r="CIN75" s="18"/>
      <c r="CIO75" s="23"/>
      <c r="CIP75" s="18"/>
      <c r="CIQ75" s="23"/>
      <c r="CIR75" s="23"/>
      <c r="CIS75" s="23"/>
      <c r="CIT75" s="23"/>
      <c r="CIU75" s="18"/>
      <c r="CIV75" s="23"/>
      <c r="CIW75" s="18"/>
      <c r="CIX75" s="23"/>
      <c r="CIY75" s="23"/>
      <c r="CIZ75" s="23"/>
      <c r="CJA75" s="23"/>
      <c r="CJB75" s="18"/>
      <c r="CJC75" s="23"/>
      <c r="CJD75" s="18"/>
      <c r="CJE75" s="23"/>
      <c r="CJF75" s="23"/>
      <c r="CJG75" s="23"/>
      <c r="CJH75" s="23"/>
      <c r="CJI75" s="18"/>
      <c r="CJJ75" s="23"/>
      <c r="CJK75" s="18"/>
      <c r="CJL75" s="23"/>
      <c r="CJM75" s="23"/>
      <c r="CJN75" s="23"/>
      <c r="CJO75" s="23"/>
      <c r="CJP75" s="18"/>
      <c r="CJQ75" s="23"/>
      <c r="CJR75" s="18"/>
      <c r="CJS75" s="23"/>
      <c r="CJT75" s="23"/>
      <c r="CJU75" s="23"/>
      <c r="CJV75" s="23"/>
      <c r="CJW75" s="18"/>
      <c r="CJX75" s="23"/>
      <c r="CJY75" s="18"/>
      <c r="CJZ75" s="23"/>
      <c r="CKA75" s="23"/>
      <c r="CKB75" s="23"/>
      <c r="CKC75" s="23"/>
      <c r="CKD75" s="18"/>
      <c r="CKE75" s="23"/>
      <c r="CKF75" s="18"/>
      <c r="CKG75" s="23"/>
      <c r="CKH75" s="23"/>
      <c r="CKI75" s="23"/>
      <c r="CKJ75" s="23"/>
      <c r="CKK75" s="18"/>
      <c r="CKL75" s="23"/>
      <c r="CKM75" s="18"/>
      <c r="CKN75" s="23"/>
      <c r="CKO75" s="23"/>
      <c r="CKP75" s="23"/>
      <c r="CKQ75" s="23"/>
      <c r="CKR75" s="18"/>
      <c r="CKS75" s="23"/>
      <c r="CKT75" s="18"/>
      <c r="CKU75" s="23"/>
      <c r="CKV75" s="23"/>
      <c r="CKW75" s="23"/>
      <c r="CKX75" s="23"/>
      <c r="CKY75" s="18"/>
      <c r="CKZ75" s="23"/>
      <c r="CLA75" s="18"/>
      <c r="CLB75" s="23"/>
      <c r="CLC75" s="23"/>
      <c r="CLD75" s="23"/>
      <c r="CLE75" s="23"/>
      <c r="CLF75" s="18"/>
      <c r="CLG75" s="23"/>
      <c r="CLH75" s="18"/>
      <c r="CLI75" s="23"/>
      <c r="CLJ75" s="23"/>
      <c r="CLK75" s="23"/>
      <c r="CLL75" s="23"/>
      <c r="CLM75" s="18"/>
      <c r="CLN75" s="23"/>
      <c r="CLO75" s="18"/>
      <c r="CLP75" s="23"/>
      <c r="CLQ75" s="23"/>
      <c r="CLR75" s="23"/>
      <c r="CLS75" s="23"/>
      <c r="CLT75" s="18"/>
      <c r="CLU75" s="23"/>
      <c r="CLV75" s="18"/>
      <c r="CLW75" s="23"/>
      <c r="CLX75" s="23"/>
      <c r="CLY75" s="23"/>
      <c r="CLZ75" s="23"/>
      <c r="CMA75" s="18"/>
      <c r="CMB75" s="23"/>
      <c r="CMC75" s="18"/>
      <c r="CMD75" s="23"/>
      <c r="CME75" s="23"/>
      <c r="CMF75" s="23"/>
      <c r="CMG75" s="23"/>
      <c r="CMH75" s="18"/>
      <c r="CMI75" s="23"/>
      <c r="CMJ75" s="18"/>
      <c r="CMK75" s="23"/>
      <c r="CML75" s="23"/>
      <c r="CMM75" s="23"/>
      <c r="CMN75" s="23"/>
      <c r="CMO75" s="18"/>
      <c r="CMP75" s="23"/>
      <c r="CMQ75" s="18"/>
      <c r="CMR75" s="23"/>
      <c r="CMS75" s="23"/>
      <c r="CMT75" s="23"/>
      <c r="CMU75" s="23"/>
      <c r="CMV75" s="18"/>
      <c r="CMW75" s="23"/>
      <c r="CMX75" s="18"/>
      <c r="CMY75" s="23"/>
      <c r="CMZ75" s="23"/>
      <c r="CNA75" s="23"/>
      <c r="CNB75" s="23"/>
      <c r="CNC75" s="18"/>
      <c r="CND75" s="23"/>
      <c r="CNE75" s="18"/>
      <c r="CNF75" s="23"/>
      <c r="CNG75" s="23"/>
      <c r="CNH75" s="23"/>
      <c r="CNI75" s="23"/>
      <c r="CNJ75" s="18"/>
      <c r="CNK75" s="23"/>
      <c r="CNL75" s="18"/>
      <c r="CNM75" s="23"/>
      <c r="CNN75" s="23"/>
      <c r="CNO75" s="23"/>
      <c r="CNP75" s="23"/>
      <c r="CNQ75" s="18"/>
      <c r="CNR75" s="23"/>
      <c r="CNS75" s="18"/>
      <c r="CNT75" s="23"/>
      <c r="CNU75" s="23"/>
      <c r="CNV75" s="23"/>
      <c r="CNW75" s="23"/>
      <c r="CNX75" s="18"/>
      <c r="CNY75" s="23"/>
      <c r="CNZ75" s="18"/>
      <c r="COA75" s="23"/>
      <c r="COB75" s="23"/>
      <c r="COC75" s="23"/>
      <c r="COD75" s="23"/>
      <c r="COE75" s="18"/>
      <c r="COF75" s="23"/>
      <c r="COG75" s="18"/>
      <c r="COH75" s="23"/>
      <c r="COI75" s="23"/>
      <c r="COJ75" s="23"/>
      <c r="COK75" s="23"/>
      <c r="COL75" s="18"/>
      <c r="COM75" s="23"/>
      <c r="CON75" s="18"/>
      <c r="COO75" s="23"/>
      <c r="COP75" s="23"/>
      <c r="COQ75" s="23"/>
      <c r="COR75" s="23"/>
      <c r="COS75" s="18"/>
      <c r="COT75" s="23"/>
      <c r="COU75" s="18"/>
      <c r="COV75" s="23"/>
      <c r="COW75" s="23"/>
      <c r="COX75" s="23"/>
      <c r="COY75" s="23"/>
      <c r="COZ75" s="18"/>
      <c r="CPA75" s="23"/>
      <c r="CPB75" s="18"/>
      <c r="CPC75" s="23"/>
      <c r="CPD75" s="23"/>
      <c r="CPE75" s="23"/>
      <c r="CPF75" s="23"/>
      <c r="CPG75" s="18"/>
      <c r="CPH75" s="23"/>
      <c r="CPI75" s="18"/>
      <c r="CPJ75" s="23"/>
      <c r="CPK75" s="23"/>
      <c r="CPL75" s="23"/>
      <c r="CPM75" s="23"/>
      <c r="CPN75" s="18"/>
      <c r="CPO75" s="23"/>
      <c r="CPP75" s="18"/>
      <c r="CPQ75" s="23"/>
      <c r="CPR75" s="23"/>
      <c r="CPS75" s="23"/>
      <c r="CPT75" s="23"/>
      <c r="CPU75" s="18"/>
      <c r="CPV75" s="23"/>
      <c r="CPW75" s="18"/>
      <c r="CPX75" s="23"/>
      <c r="CPY75" s="23"/>
      <c r="CPZ75" s="23"/>
      <c r="CQA75" s="23"/>
      <c r="CQB75" s="18"/>
      <c r="CQC75" s="23"/>
      <c r="CQD75" s="18"/>
      <c r="CQE75" s="23"/>
      <c r="CQF75" s="23"/>
      <c r="CQG75" s="23"/>
      <c r="CQH75" s="23"/>
      <c r="CQI75" s="18"/>
      <c r="CQJ75" s="23"/>
      <c r="CQK75" s="18"/>
      <c r="CQL75" s="23"/>
      <c r="CQM75" s="23"/>
      <c r="CQN75" s="23"/>
      <c r="CQO75" s="23"/>
      <c r="CQP75" s="18"/>
      <c r="CQQ75" s="23"/>
      <c r="CQR75" s="18"/>
      <c r="CQS75" s="23"/>
      <c r="CQT75" s="23"/>
      <c r="CQU75" s="23"/>
      <c r="CQV75" s="23"/>
      <c r="CQW75" s="18"/>
      <c r="CQX75" s="23"/>
      <c r="CQY75" s="18"/>
      <c r="CQZ75" s="23"/>
      <c r="CRA75" s="23"/>
      <c r="CRB75" s="23"/>
      <c r="CRC75" s="23"/>
      <c r="CRD75" s="18"/>
      <c r="CRE75" s="23"/>
      <c r="CRF75" s="18"/>
      <c r="CRG75" s="23"/>
      <c r="CRH75" s="23"/>
      <c r="CRI75" s="23"/>
      <c r="CRJ75" s="23"/>
      <c r="CRK75" s="18"/>
      <c r="CRL75" s="23"/>
      <c r="CRM75" s="18"/>
      <c r="CRN75" s="23"/>
      <c r="CRO75" s="23"/>
      <c r="CRP75" s="23"/>
      <c r="CRQ75" s="23"/>
      <c r="CRR75" s="18"/>
      <c r="CRS75" s="23"/>
      <c r="CRT75" s="18"/>
      <c r="CRU75" s="23"/>
      <c r="CRV75" s="23"/>
      <c r="CRW75" s="23"/>
      <c r="CRX75" s="23"/>
      <c r="CRY75" s="18"/>
      <c r="CRZ75" s="23"/>
      <c r="CSA75" s="18"/>
      <c r="CSB75" s="23"/>
      <c r="CSC75" s="23"/>
      <c r="CSD75" s="23"/>
      <c r="CSE75" s="23"/>
      <c r="CSF75" s="18"/>
      <c r="CSG75" s="23"/>
      <c r="CSH75" s="18"/>
      <c r="CSI75" s="23"/>
      <c r="CSJ75" s="23"/>
      <c r="CSK75" s="23"/>
      <c r="CSL75" s="23"/>
      <c r="CSM75" s="18"/>
      <c r="CSN75" s="23"/>
      <c r="CSO75" s="18"/>
      <c r="CSP75" s="23"/>
      <c r="CSQ75" s="23"/>
      <c r="CSR75" s="23"/>
      <c r="CSS75" s="23"/>
      <c r="CST75" s="18"/>
      <c r="CSU75" s="23"/>
      <c r="CSV75" s="18"/>
      <c r="CSW75" s="23"/>
      <c r="CSX75" s="23"/>
      <c r="CSY75" s="23"/>
      <c r="CSZ75" s="23"/>
      <c r="CTA75" s="18"/>
      <c r="CTB75" s="23"/>
      <c r="CTC75" s="18"/>
      <c r="CTD75" s="23"/>
      <c r="CTE75" s="23"/>
      <c r="CTF75" s="23"/>
      <c r="CTG75" s="23"/>
      <c r="CTH75" s="18"/>
      <c r="CTI75" s="23"/>
      <c r="CTJ75" s="18"/>
      <c r="CTK75" s="23"/>
      <c r="CTL75" s="23"/>
      <c r="CTM75" s="23"/>
      <c r="CTN75" s="23"/>
      <c r="CTO75" s="18"/>
      <c r="CTP75" s="23"/>
      <c r="CTQ75" s="18"/>
      <c r="CTR75" s="23"/>
      <c r="CTS75" s="23"/>
      <c r="CTT75" s="23"/>
      <c r="CTU75" s="23"/>
      <c r="CTV75" s="18"/>
      <c r="CTW75" s="23"/>
      <c r="CTX75" s="18"/>
      <c r="CTY75" s="23"/>
      <c r="CTZ75" s="23"/>
      <c r="CUA75" s="23"/>
      <c r="CUB75" s="23"/>
      <c r="CUC75" s="18"/>
      <c r="CUD75" s="23"/>
      <c r="CUE75" s="18"/>
      <c r="CUF75" s="23"/>
      <c r="CUG75" s="23"/>
      <c r="CUH75" s="23"/>
      <c r="CUI75" s="23"/>
      <c r="CUJ75" s="18"/>
      <c r="CUK75" s="23"/>
      <c r="CUL75" s="18"/>
      <c r="CUM75" s="23"/>
      <c r="CUN75" s="23"/>
      <c r="CUO75" s="23"/>
      <c r="CUP75" s="23"/>
      <c r="CUQ75" s="18"/>
      <c r="CUR75" s="23"/>
      <c r="CUS75" s="18"/>
      <c r="CUT75" s="23"/>
      <c r="CUU75" s="23"/>
      <c r="CUV75" s="23"/>
      <c r="CUW75" s="23"/>
      <c r="CUX75" s="18"/>
      <c r="CUY75" s="23"/>
      <c r="CUZ75" s="18"/>
      <c r="CVA75" s="23"/>
      <c r="CVB75" s="23"/>
      <c r="CVC75" s="23"/>
      <c r="CVD75" s="23"/>
      <c r="CVE75" s="18"/>
      <c r="CVF75" s="23"/>
      <c r="CVG75" s="18"/>
      <c r="CVH75" s="23"/>
      <c r="CVI75" s="23"/>
      <c r="CVJ75" s="23"/>
      <c r="CVK75" s="23"/>
      <c r="CVL75" s="18"/>
      <c r="CVM75" s="23"/>
      <c r="CVN75" s="18"/>
      <c r="CVO75" s="23"/>
      <c r="CVP75" s="23"/>
      <c r="CVQ75" s="23"/>
      <c r="CVR75" s="23"/>
      <c r="CVS75" s="18"/>
      <c r="CVT75" s="23"/>
      <c r="CVU75" s="18"/>
      <c r="CVV75" s="23"/>
      <c r="CVW75" s="23"/>
      <c r="CVX75" s="23"/>
      <c r="CVY75" s="23"/>
      <c r="CVZ75" s="18"/>
      <c r="CWA75" s="23"/>
      <c r="CWB75" s="18"/>
      <c r="CWC75" s="23"/>
      <c r="CWD75" s="23"/>
      <c r="CWE75" s="23"/>
      <c r="CWF75" s="23"/>
      <c r="CWG75" s="18"/>
      <c r="CWH75" s="23"/>
      <c r="CWI75" s="18"/>
      <c r="CWJ75" s="23"/>
      <c r="CWK75" s="23"/>
      <c r="CWL75" s="23"/>
      <c r="CWM75" s="23"/>
      <c r="CWN75" s="18"/>
      <c r="CWO75" s="23"/>
      <c r="CWP75" s="18"/>
      <c r="CWQ75" s="23"/>
      <c r="CWR75" s="23"/>
      <c r="CWS75" s="23"/>
      <c r="CWT75" s="23"/>
      <c r="CWU75" s="18"/>
      <c r="CWV75" s="23"/>
      <c r="CWW75" s="18"/>
      <c r="CWX75" s="23"/>
      <c r="CWY75" s="23"/>
      <c r="CWZ75" s="23"/>
      <c r="CXA75" s="23"/>
      <c r="CXB75" s="18"/>
      <c r="CXC75" s="23"/>
      <c r="CXD75" s="18"/>
      <c r="CXE75" s="23"/>
      <c r="CXF75" s="23"/>
      <c r="CXG75" s="23"/>
      <c r="CXH75" s="23"/>
      <c r="CXI75" s="18"/>
      <c r="CXJ75" s="23"/>
      <c r="CXK75" s="18"/>
      <c r="CXL75" s="23"/>
      <c r="CXM75" s="23"/>
      <c r="CXN75" s="23"/>
      <c r="CXO75" s="23"/>
      <c r="CXP75" s="18"/>
      <c r="CXQ75" s="23"/>
      <c r="CXR75" s="18"/>
      <c r="CXS75" s="23"/>
      <c r="CXT75" s="23"/>
      <c r="CXU75" s="23"/>
      <c r="CXV75" s="23"/>
      <c r="CXW75" s="18"/>
      <c r="CXX75" s="23"/>
      <c r="CXY75" s="18"/>
      <c r="CXZ75" s="23"/>
      <c r="CYA75" s="23"/>
      <c r="CYB75" s="23"/>
      <c r="CYC75" s="23"/>
      <c r="CYD75" s="18"/>
      <c r="CYE75" s="23"/>
      <c r="CYF75" s="18"/>
      <c r="CYG75" s="23"/>
      <c r="CYH75" s="23"/>
      <c r="CYI75" s="23"/>
      <c r="CYJ75" s="23"/>
      <c r="CYK75" s="18"/>
      <c r="CYL75" s="23"/>
      <c r="CYM75" s="18"/>
      <c r="CYN75" s="23"/>
      <c r="CYO75" s="23"/>
      <c r="CYP75" s="23"/>
      <c r="CYQ75" s="23"/>
      <c r="CYR75" s="18"/>
      <c r="CYS75" s="23"/>
      <c r="CYT75" s="18"/>
      <c r="CYU75" s="23"/>
      <c r="CYV75" s="23"/>
      <c r="CYW75" s="23"/>
      <c r="CYX75" s="23"/>
      <c r="CYY75" s="18"/>
      <c r="CYZ75" s="23"/>
      <c r="CZA75" s="18"/>
      <c r="CZB75" s="23"/>
      <c r="CZC75" s="23"/>
      <c r="CZD75" s="23"/>
      <c r="CZE75" s="23"/>
      <c r="CZF75" s="18"/>
      <c r="CZG75" s="23"/>
      <c r="CZH75" s="18"/>
      <c r="CZI75" s="23"/>
      <c r="CZJ75" s="23"/>
      <c r="CZK75" s="23"/>
      <c r="CZL75" s="23"/>
      <c r="CZM75" s="18"/>
      <c r="CZN75" s="23"/>
      <c r="CZO75" s="18"/>
      <c r="CZP75" s="23"/>
      <c r="CZQ75" s="23"/>
      <c r="CZR75" s="23"/>
      <c r="CZS75" s="23"/>
      <c r="CZT75" s="18"/>
      <c r="CZU75" s="23"/>
      <c r="CZV75" s="18"/>
      <c r="CZW75" s="23"/>
      <c r="CZX75" s="23"/>
      <c r="CZY75" s="23"/>
      <c r="CZZ75" s="23"/>
      <c r="DAA75" s="18"/>
      <c r="DAB75" s="23"/>
      <c r="DAC75" s="18"/>
      <c r="DAD75" s="23"/>
      <c r="DAE75" s="23"/>
      <c r="DAF75" s="23"/>
      <c r="DAG75" s="23"/>
      <c r="DAH75" s="18"/>
      <c r="DAI75" s="23"/>
      <c r="DAJ75" s="18"/>
      <c r="DAK75" s="23"/>
      <c r="DAL75" s="23"/>
      <c r="DAM75" s="23"/>
      <c r="DAN75" s="23"/>
      <c r="DAO75" s="18"/>
      <c r="DAP75" s="23"/>
      <c r="DAQ75" s="18"/>
      <c r="DAR75" s="23"/>
      <c r="DAS75" s="23"/>
      <c r="DAT75" s="23"/>
      <c r="DAU75" s="23"/>
      <c r="DAV75" s="18"/>
      <c r="DAW75" s="23"/>
      <c r="DAX75" s="18"/>
      <c r="DAY75" s="23"/>
      <c r="DAZ75" s="23"/>
      <c r="DBA75" s="23"/>
      <c r="DBB75" s="23"/>
      <c r="DBC75" s="18"/>
      <c r="DBD75" s="23"/>
      <c r="DBE75" s="18"/>
      <c r="DBF75" s="23"/>
      <c r="DBG75" s="23"/>
      <c r="DBH75" s="23"/>
      <c r="DBI75" s="23"/>
      <c r="DBJ75" s="18"/>
      <c r="DBK75" s="23"/>
      <c r="DBL75" s="18"/>
      <c r="DBM75" s="23"/>
      <c r="DBN75" s="23"/>
      <c r="DBO75" s="23"/>
      <c r="DBP75" s="23"/>
      <c r="DBQ75" s="18"/>
      <c r="DBR75" s="23"/>
      <c r="DBS75" s="18"/>
      <c r="DBT75" s="23"/>
      <c r="DBU75" s="23"/>
      <c r="DBV75" s="23"/>
      <c r="DBW75" s="23"/>
      <c r="DBX75" s="18"/>
      <c r="DBY75" s="23"/>
      <c r="DBZ75" s="18"/>
      <c r="DCA75" s="23"/>
      <c r="DCB75" s="23"/>
      <c r="DCC75" s="23"/>
      <c r="DCD75" s="23"/>
      <c r="DCE75" s="18"/>
      <c r="DCF75" s="23"/>
      <c r="DCG75" s="18"/>
      <c r="DCH75" s="23"/>
      <c r="DCI75" s="23"/>
      <c r="DCJ75" s="23"/>
      <c r="DCK75" s="23"/>
      <c r="DCL75" s="18"/>
      <c r="DCM75" s="23"/>
      <c r="DCN75" s="18"/>
      <c r="DCO75" s="23"/>
      <c r="DCP75" s="23"/>
      <c r="DCQ75" s="23"/>
      <c r="DCR75" s="23"/>
      <c r="DCS75" s="18"/>
      <c r="DCT75" s="23"/>
      <c r="DCU75" s="18"/>
      <c r="DCV75" s="23"/>
      <c r="DCW75" s="23"/>
      <c r="DCX75" s="23"/>
      <c r="DCY75" s="23"/>
      <c r="DCZ75" s="18"/>
      <c r="DDA75" s="23"/>
      <c r="DDB75" s="18"/>
      <c r="DDC75" s="23"/>
      <c r="DDD75" s="23"/>
      <c r="DDE75" s="23"/>
      <c r="DDF75" s="23"/>
      <c r="DDG75" s="18"/>
      <c r="DDH75" s="23"/>
      <c r="DDI75" s="18"/>
      <c r="DDJ75" s="23"/>
      <c r="DDK75" s="23"/>
      <c r="DDL75" s="23"/>
      <c r="DDM75" s="23"/>
      <c r="DDN75" s="18"/>
      <c r="DDO75" s="23"/>
      <c r="DDP75" s="18"/>
      <c r="DDQ75" s="23"/>
      <c r="DDR75" s="23"/>
      <c r="DDS75" s="23"/>
      <c r="DDT75" s="23"/>
      <c r="DDU75" s="18"/>
      <c r="DDV75" s="23"/>
      <c r="DDW75" s="18"/>
      <c r="DDX75" s="23"/>
      <c r="DDY75" s="23"/>
      <c r="DDZ75" s="23"/>
      <c r="DEA75" s="23"/>
      <c r="DEB75" s="18"/>
      <c r="DEC75" s="23"/>
      <c r="DED75" s="18"/>
      <c r="DEE75" s="23"/>
      <c r="DEF75" s="23"/>
      <c r="DEG75" s="23"/>
      <c r="DEH75" s="23"/>
      <c r="DEI75" s="18"/>
      <c r="DEJ75" s="23"/>
      <c r="DEK75" s="18"/>
      <c r="DEL75" s="23"/>
      <c r="DEM75" s="23"/>
      <c r="DEN75" s="23"/>
      <c r="DEO75" s="23"/>
      <c r="DEP75" s="18"/>
      <c r="DEQ75" s="23"/>
      <c r="DER75" s="18"/>
      <c r="DES75" s="23"/>
      <c r="DET75" s="23"/>
      <c r="DEU75" s="23"/>
      <c r="DEV75" s="23"/>
      <c r="DEW75" s="18"/>
      <c r="DEX75" s="23"/>
      <c r="DEY75" s="18"/>
      <c r="DEZ75" s="23"/>
      <c r="DFA75" s="23"/>
      <c r="DFB75" s="23"/>
      <c r="DFC75" s="23"/>
      <c r="DFD75" s="18"/>
      <c r="DFE75" s="23"/>
      <c r="DFF75" s="18"/>
      <c r="DFG75" s="23"/>
      <c r="DFH75" s="23"/>
      <c r="DFI75" s="23"/>
      <c r="DFJ75" s="23"/>
      <c r="DFK75" s="18"/>
      <c r="DFL75" s="23"/>
      <c r="DFM75" s="18"/>
      <c r="DFN75" s="23"/>
      <c r="DFO75" s="23"/>
      <c r="DFP75" s="23"/>
      <c r="DFQ75" s="23"/>
      <c r="DFR75" s="18"/>
      <c r="DFS75" s="23"/>
      <c r="DFT75" s="18"/>
      <c r="DFU75" s="23"/>
      <c r="DFV75" s="23"/>
      <c r="DFW75" s="23"/>
      <c r="DFX75" s="23"/>
      <c r="DFY75" s="18"/>
      <c r="DFZ75" s="23"/>
      <c r="DGA75" s="18"/>
      <c r="DGB75" s="23"/>
      <c r="DGC75" s="23"/>
      <c r="DGD75" s="23"/>
      <c r="DGE75" s="23"/>
      <c r="DGF75" s="18"/>
      <c r="DGG75" s="23"/>
      <c r="DGH75" s="18"/>
      <c r="DGI75" s="23"/>
      <c r="DGJ75" s="23"/>
      <c r="DGK75" s="23"/>
      <c r="DGL75" s="23"/>
      <c r="DGM75" s="18"/>
      <c r="DGN75" s="23"/>
      <c r="DGO75" s="18"/>
      <c r="DGP75" s="23"/>
      <c r="DGQ75" s="23"/>
      <c r="DGR75" s="23"/>
      <c r="DGS75" s="23"/>
      <c r="DGT75" s="18"/>
      <c r="DGU75" s="23"/>
      <c r="DGV75" s="18"/>
      <c r="DGW75" s="23"/>
      <c r="DGX75" s="23"/>
      <c r="DGY75" s="23"/>
      <c r="DGZ75" s="23"/>
      <c r="DHA75" s="18"/>
      <c r="DHB75" s="23"/>
      <c r="DHC75" s="18"/>
      <c r="DHD75" s="23"/>
      <c r="DHE75" s="23"/>
      <c r="DHF75" s="23"/>
      <c r="DHG75" s="23"/>
      <c r="DHH75" s="18"/>
      <c r="DHI75" s="23"/>
      <c r="DHJ75" s="18"/>
      <c r="DHK75" s="23"/>
      <c r="DHL75" s="23"/>
      <c r="DHM75" s="23"/>
      <c r="DHN75" s="23"/>
      <c r="DHO75" s="18"/>
      <c r="DHP75" s="23"/>
      <c r="DHQ75" s="18"/>
      <c r="DHR75" s="23"/>
      <c r="DHS75" s="23"/>
      <c r="DHT75" s="23"/>
      <c r="DHU75" s="23"/>
      <c r="DHV75" s="18"/>
      <c r="DHW75" s="23"/>
      <c r="DHX75" s="18"/>
      <c r="DHY75" s="23"/>
      <c r="DHZ75" s="23"/>
      <c r="DIA75" s="23"/>
      <c r="DIB75" s="23"/>
      <c r="DIC75" s="18"/>
      <c r="DID75" s="23"/>
      <c r="DIE75" s="18"/>
      <c r="DIF75" s="23"/>
      <c r="DIG75" s="23"/>
      <c r="DIH75" s="23"/>
      <c r="DII75" s="23"/>
      <c r="DIJ75" s="18"/>
      <c r="DIK75" s="23"/>
      <c r="DIL75" s="18"/>
      <c r="DIM75" s="23"/>
      <c r="DIN75" s="23"/>
      <c r="DIO75" s="23"/>
      <c r="DIP75" s="23"/>
      <c r="DIQ75" s="18"/>
      <c r="DIR75" s="23"/>
      <c r="DIS75" s="18"/>
      <c r="DIT75" s="23"/>
      <c r="DIU75" s="23"/>
      <c r="DIV75" s="23"/>
      <c r="DIW75" s="23"/>
      <c r="DIX75" s="18"/>
      <c r="DIY75" s="23"/>
      <c r="DIZ75" s="18"/>
      <c r="DJA75" s="23"/>
      <c r="DJB75" s="23"/>
      <c r="DJC75" s="23"/>
      <c r="DJD75" s="23"/>
      <c r="DJE75" s="18"/>
      <c r="DJF75" s="23"/>
      <c r="DJG75" s="18"/>
      <c r="DJH75" s="23"/>
      <c r="DJI75" s="23"/>
      <c r="DJJ75" s="23"/>
      <c r="DJK75" s="23"/>
      <c r="DJL75" s="18"/>
      <c r="DJM75" s="23"/>
      <c r="DJN75" s="18"/>
      <c r="DJO75" s="23"/>
      <c r="DJP75" s="23"/>
      <c r="DJQ75" s="23"/>
      <c r="DJR75" s="23"/>
      <c r="DJS75" s="18"/>
      <c r="DJT75" s="23"/>
      <c r="DJU75" s="18"/>
      <c r="DJV75" s="23"/>
      <c r="DJW75" s="23"/>
      <c r="DJX75" s="23"/>
      <c r="DJY75" s="23"/>
      <c r="DJZ75" s="18"/>
      <c r="DKA75" s="23"/>
      <c r="DKB75" s="18"/>
      <c r="DKC75" s="23"/>
      <c r="DKD75" s="23"/>
      <c r="DKE75" s="23"/>
      <c r="DKF75" s="23"/>
      <c r="DKG75" s="18"/>
      <c r="DKH75" s="23"/>
      <c r="DKI75" s="18"/>
      <c r="DKJ75" s="23"/>
      <c r="DKK75" s="23"/>
      <c r="DKL75" s="23"/>
      <c r="DKM75" s="23"/>
      <c r="DKN75" s="18"/>
      <c r="DKO75" s="23"/>
      <c r="DKP75" s="18"/>
      <c r="DKQ75" s="23"/>
      <c r="DKR75" s="23"/>
      <c r="DKS75" s="23"/>
      <c r="DKT75" s="23"/>
      <c r="DKU75" s="18"/>
      <c r="DKV75" s="23"/>
      <c r="DKW75" s="18"/>
      <c r="DKX75" s="23"/>
      <c r="DKY75" s="23"/>
      <c r="DKZ75" s="23"/>
      <c r="DLA75" s="23"/>
      <c r="DLB75" s="18"/>
      <c r="DLC75" s="23"/>
      <c r="DLD75" s="18"/>
      <c r="DLE75" s="23"/>
      <c r="DLF75" s="23"/>
      <c r="DLG75" s="23"/>
      <c r="DLH75" s="23"/>
      <c r="DLI75" s="18"/>
      <c r="DLJ75" s="23"/>
      <c r="DLK75" s="18"/>
      <c r="DLL75" s="23"/>
      <c r="DLM75" s="23"/>
      <c r="DLN75" s="23"/>
      <c r="DLO75" s="23"/>
      <c r="DLP75" s="18"/>
      <c r="DLQ75" s="23"/>
      <c r="DLR75" s="18"/>
      <c r="DLS75" s="23"/>
      <c r="DLT75" s="23"/>
      <c r="DLU75" s="23"/>
      <c r="DLV75" s="23"/>
      <c r="DLW75" s="18"/>
      <c r="DLX75" s="23"/>
      <c r="DLY75" s="18"/>
      <c r="DLZ75" s="23"/>
      <c r="DMA75" s="23"/>
      <c r="DMB75" s="23"/>
      <c r="DMC75" s="23"/>
      <c r="DMD75" s="18"/>
      <c r="DME75" s="23"/>
      <c r="DMF75" s="18"/>
      <c r="DMG75" s="23"/>
      <c r="DMH75" s="23"/>
      <c r="DMI75" s="23"/>
      <c r="DMJ75" s="23"/>
      <c r="DMK75" s="18"/>
      <c r="DML75" s="23"/>
      <c r="DMM75" s="18"/>
      <c r="DMN75" s="23"/>
      <c r="DMO75" s="23"/>
      <c r="DMP75" s="23"/>
      <c r="DMQ75" s="23"/>
      <c r="DMR75" s="18"/>
      <c r="DMS75" s="23"/>
      <c r="DMT75" s="18"/>
      <c r="DMU75" s="23"/>
      <c r="DMV75" s="23"/>
      <c r="DMW75" s="23"/>
      <c r="DMX75" s="23"/>
      <c r="DMY75" s="18"/>
      <c r="DMZ75" s="23"/>
      <c r="DNA75" s="18"/>
      <c r="DNB75" s="23"/>
      <c r="DNC75" s="23"/>
      <c r="DND75" s="23"/>
      <c r="DNE75" s="23"/>
      <c r="DNF75" s="18"/>
      <c r="DNG75" s="23"/>
      <c r="DNH75" s="18"/>
      <c r="DNI75" s="23"/>
      <c r="DNJ75" s="23"/>
      <c r="DNK75" s="23"/>
      <c r="DNL75" s="23"/>
      <c r="DNM75" s="18"/>
      <c r="DNN75" s="23"/>
      <c r="DNO75" s="18"/>
      <c r="DNP75" s="23"/>
      <c r="DNQ75" s="23"/>
      <c r="DNR75" s="23"/>
      <c r="DNS75" s="23"/>
      <c r="DNT75" s="18"/>
      <c r="DNU75" s="23"/>
      <c r="DNV75" s="18"/>
      <c r="DNW75" s="23"/>
      <c r="DNX75" s="23"/>
      <c r="DNY75" s="23"/>
      <c r="DNZ75" s="23"/>
      <c r="DOA75" s="18"/>
      <c r="DOB75" s="23"/>
      <c r="DOC75" s="18"/>
      <c r="DOD75" s="23"/>
      <c r="DOE75" s="23"/>
      <c r="DOF75" s="23"/>
      <c r="DOG75" s="23"/>
      <c r="DOH75" s="18"/>
      <c r="DOI75" s="23"/>
      <c r="DOJ75" s="18"/>
      <c r="DOK75" s="23"/>
      <c r="DOL75" s="23"/>
      <c r="DOM75" s="23"/>
      <c r="DON75" s="23"/>
      <c r="DOO75" s="18"/>
      <c r="DOP75" s="23"/>
      <c r="DOQ75" s="18"/>
      <c r="DOR75" s="23"/>
      <c r="DOS75" s="23"/>
      <c r="DOT75" s="23"/>
      <c r="DOU75" s="23"/>
      <c r="DOV75" s="18"/>
      <c r="DOW75" s="23"/>
      <c r="DOX75" s="18"/>
      <c r="DOY75" s="23"/>
      <c r="DOZ75" s="23"/>
      <c r="DPA75" s="23"/>
      <c r="DPB75" s="23"/>
      <c r="DPC75" s="18"/>
      <c r="DPD75" s="23"/>
      <c r="DPE75" s="18"/>
      <c r="DPF75" s="23"/>
      <c r="DPG75" s="23"/>
      <c r="DPH75" s="23"/>
      <c r="DPI75" s="23"/>
      <c r="DPJ75" s="18"/>
      <c r="DPK75" s="23"/>
      <c r="DPL75" s="18"/>
      <c r="DPM75" s="23"/>
      <c r="DPN75" s="23"/>
      <c r="DPO75" s="23"/>
      <c r="DPP75" s="23"/>
      <c r="DPQ75" s="18"/>
      <c r="DPR75" s="23"/>
      <c r="DPS75" s="18"/>
      <c r="DPT75" s="23"/>
      <c r="DPU75" s="23"/>
      <c r="DPV75" s="23"/>
      <c r="DPW75" s="23"/>
      <c r="DPX75" s="18"/>
      <c r="DPY75" s="23"/>
      <c r="DPZ75" s="18"/>
      <c r="DQA75" s="23"/>
      <c r="DQB75" s="23"/>
      <c r="DQC75" s="23"/>
      <c r="DQD75" s="23"/>
      <c r="DQE75" s="18"/>
      <c r="DQF75" s="23"/>
      <c r="DQG75" s="18"/>
      <c r="DQH75" s="23"/>
      <c r="DQI75" s="23"/>
      <c r="DQJ75" s="23"/>
      <c r="DQK75" s="23"/>
      <c r="DQL75" s="18"/>
      <c r="DQM75" s="23"/>
      <c r="DQN75" s="18"/>
      <c r="DQO75" s="23"/>
      <c r="DQP75" s="23"/>
      <c r="DQQ75" s="23"/>
      <c r="DQR75" s="23"/>
      <c r="DQS75" s="18"/>
      <c r="DQT75" s="23"/>
      <c r="DQU75" s="18"/>
      <c r="DQV75" s="23"/>
      <c r="DQW75" s="23"/>
      <c r="DQX75" s="23"/>
      <c r="DQY75" s="23"/>
      <c r="DQZ75" s="18"/>
      <c r="DRA75" s="23"/>
      <c r="DRB75" s="18"/>
      <c r="DRC75" s="23"/>
      <c r="DRD75" s="23"/>
      <c r="DRE75" s="23"/>
      <c r="DRF75" s="23"/>
      <c r="DRG75" s="18"/>
      <c r="DRH75" s="23"/>
      <c r="DRI75" s="18"/>
      <c r="DRJ75" s="23"/>
      <c r="DRK75" s="23"/>
      <c r="DRL75" s="23"/>
      <c r="DRM75" s="23"/>
      <c r="DRN75" s="18"/>
      <c r="DRO75" s="23"/>
      <c r="DRP75" s="18"/>
      <c r="DRQ75" s="23"/>
      <c r="DRR75" s="23"/>
      <c r="DRS75" s="23"/>
      <c r="DRT75" s="23"/>
      <c r="DRU75" s="18"/>
      <c r="DRV75" s="23"/>
      <c r="DRW75" s="18"/>
      <c r="DRX75" s="23"/>
      <c r="DRY75" s="23"/>
      <c r="DRZ75" s="23"/>
      <c r="DSA75" s="23"/>
      <c r="DSB75" s="18"/>
      <c r="DSC75" s="23"/>
      <c r="DSD75" s="18"/>
      <c r="DSE75" s="23"/>
      <c r="DSF75" s="23"/>
      <c r="DSG75" s="23"/>
      <c r="DSH75" s="23"/>
      <c r="DSI75" s="18"/>
      <c r="DSJ75" s="23"/>
      <c r="DSK75" s="18"/>
      <c r="DSL75" s="23"/>
      <c r="DSM75" s="23"/>
      <c r="DSN75" s="23"/>
      <c r="DSO75" s="23"/>
      <c r="DSP75" s="18"/>
      <c r="DSQ75" s="23"/>
      <c r="DSR75" s="18"/>
      <c r="DSS75" s="23"/>
      <c r="DST75" s="23"/>
      <c r="DSU75" s="23"/>
      <c r="DSV75" s="23"/>
      <c r="DSW75" s="18"/>
      <c r="DSX75" s="23"/>
      <c r="DSY75" s="18"/>
      <c r="DSZ75" s="23"/>
      <c r="DTA75" s="23"/>
      <c r="DTB75" s="23"/>
      <c r="DTC75" s="23"/>
      <c r="DTD75" s="18"/>
      <c r="DTE75" s="23"/>
      <c r="DTF75" s="18"/>
      <c r="DTG75" s="23"/>
      <c r="DTH75" s="23"/>
      <c r="DTI75" s="23"/>
      <c r="DTJ75" s="23"/>
      <c r="DTK75" s="18"/>
      <c r="DTL75" s="23"/>
      <c r="DTM75" s="18"/>
      <c r="DTN75" s="23"/>
      <c r="DTO75" s="23"/>
      <c r="DTP75" s="23"/>
      <c r="DTQ75" s="23"/>
      <c r="DTR75" s="18"/>
      <c r="DTS75" s="23"/>
      <c r="DTT75" s="18"/>
      <c r="DTU75" s="23"/>
      <c r="DTV75" s="23"/>
      <c r="DTW75" s="23"/>
      <c r="DTX75" s="23"/>
      <c r="DTY75" s="18"/>
      <c r="DTZ75" s="23"/>
      <c r="DUA75" s="18"/>
      <c r="DUB75" s="23"/>
      <c r="DUC75" s="23"/>
      <c r="DUD75" s="23"/>
      <c r="DUE75" s="23"/>
      <c r="DUF75" s="18"/>
      <c r="DUG75" s="23"/>
      <c r="DUH75" s="18"/>
      <c r="DUI75" s="23"/>
      <c r="DUJ75" s="23"/>
      <c r="DUK75" s="23"/>
      <c r="DUL75" s="23"/>
      <c r="DUM75" s="18"/>
      <c r="DUN75" s="23"/>
      <c r="DUO75" s="18"/>
      <c r="DUP75" s="23"/>
      <c r="DUQ75" s="23"/>
      <c r="DUR75" s="23"/>
      <c r="DUS75" s="23"/>
      <c r="DUT75" s="18"/>
      <c r="DUU75" s="23"/>
      <c r="DUV75" s="18"/>
      <c r="DUW75" s="23"/>
      <c r="DUX75" s="23"/>
      <c r="DUY75" s="23"/>
      <c r="DUZ75" s="23"/>
      <c r="DVA75" s="18"/>
      <c r="DVB75" s="23"/>
      <c r="DVC75" s="18"/>
      <c r="DVD75" s="23"/>
      <c r="DVE75" s="23"/>
      <c r="DVF75" s="23"/>
      <c r="DVG75" s="23"/>
      <c r="DVH75" s="18"/>
      <c r="DVI75" s="23"/>
      <c r="DVJ75" s="18"/>
      <c r="DVK75" s="23"/>
      <c r="DVL75" s="23"/>
      <c r="DVM75" s="23"/>
      <c r="DVN75" s="23"/>
      <c r="DVO75" s="18"/>
      <c r="DVP75" s="23"/>
      <c r="DVQ75" s="18"/>
      <c r="DVR75" s="23"/>
      <c r="DVS75" s="23"/>
      <c r="DVT75" s="23"/>
      <c r="DVU75" s="23"/>
      <c r="DVV75" s="18"/>
      <c r="DVW75" s="23"/>
      <c r="DVX75" s="18"/>
      <c r="DVY75" s="23"/>
      <c r="DVZ75" s="23"/>
      <c r="DWA75" s="23"/>
      <c r="DWB75" s="23"/>
      <c r="DWC75" s="18"/>
      <c r="DWD75" s="23"/>
      <c r="DWE75" s="18"/>
      <c r="DWF75" s="23"/>
      <c r="DWG75" s="23"/>
      <c r="DWH75" s="23"/>
      <c r="DWI75" s="23"/>
      <c r="DWJ75" s="18"/>
      <c r="DWK75" s="23"/>
      <c r="DWL75" s="18"/>
      <c r="DWM75" s="23"/>
      <c r="DWN75" s="23"/>
      <c r="DWO75" s="23"/>
      <c r="DWP75" s="23"/>
      <c r="DWQ75" s="18"/>
      <c r="DWR75" s="23"/>
      <c r="DWS75" s="18"/>
      <c r="DWT75" s="23"/>
      <c r="DWU75" s="23"/>
      <c r="DWV75" s="23"/>
      <c r="DWW75" s="23"/>
      <c r="DWX75" s="18"/>
      <c r="DWY75" s="23"/>
      <c r="DWZ75" s="18"/>
      <c r="DXA75" s="23"/>
      <c r="DXB75" s="23"/>
      <c r="DXC75" s="23"/>
      <c r="DXD75" s="23"/>
      <c r="DXE75" s="18"/>
      <c r="DXF75" s="23"/>
      <c r="DXG75" s="18"/>
      <c r="DXH75" s="23"/>
      <c r="DXI75" s="23"/>
      <c r="DXJ75" s="23"/>
      <c r="DXK75" s="23"/>
      <c r="DXL75" s="18"/>
      <c r="DXM75" s="23"/>
      <c r="DXN75" s="18"/>
      <c r="DXO75" s="23"/>
      <c r="DXP75" s="23"/>
      <c r="DXQ75" s="23"/>
      <c r="DXR75" s="23"/>
      <c r="DXS75" s="18"/>
      <c r="DXT75" s="23"/>
      <c r="DXU75" s="18"/>
      <c r="DXV75" s="23"/>
      <c r="DXW75" s="23"/>
      <c r="DXX75" s="23"/>
      <c r="DXY75" s="23"/>
      <c r="DXZ75" s="18"/>
      <c r="DYA75" s="23"/>
      <c r="DYB75" s="18"/>
      <c r="DYC75" s="23"/>
      <c r="DYD75" s="23"/>
      <c r="DYE75" s="23"/>
      <c r="DYF75" s="23"/>
      <c r="DYG75" s="18"/>
      <c r="DYH75" s="23"/>
      <c r="DYI75" s="18"/>
      <c r="DYJ75" s="23"/>
      <c r="DYK75" s="23"/>
      <c r="DYL75" s="23"/>
      <c r="DYM75" s="23"/>
      <c r="DYN75" s="18"/>
      <c r="DYO75" s="23"/>
      <c r="DYP75" s="18"/>
      <c r="DYQ75" s="23"/>
      <c r="DYR75" s="23"/>
      <c r="DYS75" s="23"/>
      <c r="DYT75" s="23"/>
      <c r="DYU75" s="18"/>
      <c r="DYV75" s="23"/>
      <c r="DYW75" s="18"/>
      <c r="DYX75" s="23"/>
      <c r="DYY75" s="23"/>
      <c r="DYZ75" s="23"/>
      <c r="DZA75" s="23"/>
      <c r="DZB75" s="18"/>
      <c r="DZC75" s="23"/>
      <c r="DZD75" s="18"/>
      <c r="DZE75" s="23"/>
      <c r="DZF75" s="23"/>
      <c r="DZG75" s="23"/>
      <c r="DZH75" s="23"/>
      <c r="DZI75" s="18"/>
      <c r="DZJ75" s="23"/>
      <c r="DZK75" s="18"/>
      <c r="DZL75" s="23"/>
      <c r="DZM75" s="23"/>
      <c r="DZN75" s="23"/>
      <c r="DZO75" s="23"/>
      <c r="DZP75" s="18"/>
      <c r="DZQ75" s="23"/>
      <c r="DZR75" s="18"/>
      <c r="DZS75" s="23"/>
      <c r="DZT75" s="23"/>
      <c r="DZU75" s="23"/>
      <c r="DZV75" s="23"/>
      <c r="DZW75" s="18"/>
      <c r="DZX75" s="23"/>
      <c r="DZY75" s="18"/>
      <c r="DZZ75" s="23"/>
      <c r="EAA75" s="23"/>
      <c r="EAB75" s="23"/>
      <c r="EAC75" s="23"/>
      <c r="EAD75" s="18"/>
      <c r="EAE75" s="23"/>
      <c r="EAF75" s="18"/>
      <c r="EAG75" s="23"/>
      <c r="EAH75" s="23"/>
      <c r="EAI75" s="23"/>
      <c r="EAJ75" s="23"/>
      <c r="EAK75" s="18"/>
      <c r="EAL75" s="23"/>
      <c r="EAM75" s="18"/>
      <c r="EAN75" s="23"/>
      <c r="EAO75" s="23"/>
      <c r="EAP75" s="23"/>
      <c r="EAQ75" s="23"/>
      <c r="EAR75" s="18"/>
      <c r="EAS75" s="23"/>
      <c r="EAT75" s="18"/>
      <c r="EAU75" s="23"/>
      <c r="EAV75" s="23"/>
      <c r="EAW75" s="23"/>
      <c r="EAX75" s="23"/>
      <c r="EAY75" s="18"/>
      <c r="EAZ75" s="23"/>
      <c r="EBA75" s="18"/>
      <c r="EBB75" s="23"/>
      <c r="EBC75" s="23"/>
      <c r="EBD75" s="23"/>
      <c r="EBE75" s="23"/>
      <c r="EBF75" s="18"/>
      <c r="EBG75" s="23"/>
      <c r="EBH75" s="18"/>
      <c r="EBI75" s="23"/>
      <c r="EBJ75" s="23"/>
      <c r="EBK75" s="23"/>
      <c r="EBL75" s="23"/>
      <c r="EBM75" s="18"/>
      <c r="EBN75" s="23"/>
      <c r="EBO75" s="18"/>
      <c r="EBP75" s="23"/>
      <c r="EBQ75" s="23"/>
      <c r="EBR75" s="23"/>
      <c r="EBS75" s="23"/>
      <c r="EBT75" s="18"/>
      <c r="EBU75" s="23"/>
      <c r="EBV75" s="18"/>
      <c r="EBW75" s="23"/>
      <c r="EBX75" s="23"/>
      <c r="EBY75" s="23"/>
      <c r="EBZ75" s="23"/>
      <c r="ECA75" s="18"/>
      <c r="ECB75" s="23"/>
      <c r="ECC75" s="18"/>
      <c r="ECD75" s="23"/>
      <c r="ECE75" s="23"/>
      <c r="ECF75" s="23"/>
      <c r="ECG75" s="23"/>
      <c r="ECH75" s="18"/>
      <c r="ECI75" s="23"/>
      <c r="ECJ75" s="18"/>
      <c r="ECK75" s="23"/>
      <c r="ECL75" s="23"/>
      <c r="ECM75" s="23"/>
      <c r="ECN75" s="23"/>
      <c r="ECO75" s="18"/>
      <c r="ECP75" s="23"/>
      <c r="ECQ75" s="18"/>
      <c r="ECR75" s="23"/>
      <c r="ECS75" s="23"/>
      <c r="ECT75" s="23"/>
      <c r="ECU75" s="23"/>
      <c r="ECV75" s="18"/>
      <c r="ECW75" s="23"/>
      <c r="ECX75" s="18"/>
      <c r="ECY75" s="23"/>
      <c r="ECZ75" s="23"/>
      <c r="EDA75" s="23"/>
      <c r="EDB75" s="23"/>
      <c r="EDC75" s="18"/>
      <c r="EDD75" s="23"/>
      <c r="EDE75" s="18"/>
      <c r="EDF75" s="23"/>
      <c r="EDG75" s="23"/>
      <c r="EDH75" s="23"/>
      <c r="EDI75" s="23"/>
      <c r="EDJ75" s="18"/>
      <c r="EDK75" s="23"/>
      <c r="EDL75" s="18"/>
      <c r="EDM75" s="23"/>
      <c r="EDN75" s="23"/>
      <c r="EDO75" s="23"/>
      <c r="EDP75" s="23"/>
      <c r="EDQ75" s="18"/>
      <c r="EDR75" s="23"/>
      <c r="EDS75" s="18"/>
      <c r="EDT75" s="23"/>
      <c r="EDU75" s="23"/>
      <c r="EDV75" s="23"/>
      <c r="EDW75" s="23"/>
      <c r="EDX75" s="18"/>
      <c r="EDY75" s="23"/>
      <c r="EDZ75" s="18"/>
      <c r="EEA75" s="23"/>
      <c r="EEB75" s="23"/>
      <c r="EEC75" s="23"/>
      <c r="EED75" s="23"/>
      <c r="EEE75" s="18"/>
      <c r="EEF75" s="23"/>
      <c r="EEG75" s="18"/>
      <c r="EEH75" s="23"/>
      <c r="EEI75" s="23"/>
      <c r="EEJ75" s="23"/>
      <c r="EEK75" s="23"/>
      <c r="EEL75" s="18"/>
      <c r="EEM75" s="23"/>
      <c r="EEN75" s="18"/>
      <c r="EEO75" s="23"/>
      <c r="EEP75" s="23"/>
      <c r="EEQ75" s="23"/>
      <c r="EER75" s="23"/>
      <c r="EES75" s="18"/>
      <c r="EET75" s="23"/>
      <c r="EEU75" s="18"/>
      <c r="EEV75" s="23"/>
      <c r="EEW75" s="23"/>
      <c r="EEX75" s="23"/>
      <c r="EEY75" s="23"/>
      <c r="EEZ75" s="18"/>
      <c r="EFA75" s="23"/>
      <c r="EFB75" s="18"/>
      <c r="EFC75" s="23"/>
      <c r="EFD75" s="23"/>
      <c r="EFE75" s="23"/>
      <c r="EFF75" s="23"/>
      <c r="EFG75" s="18"/>
      <c r="EFH75" s="23"/>
      <c r="EFI75" s="18"/>
      <c r="EFJ75" s="23"/>
      <c r="EFK75" s="23"/>
      <c r="EFL75" s="23"/>
      <c r="EFM75" s="23"/>
      <c r="EFN75" s="18"/>
      <c r="EFO75" s="23"/>
      <c r="EFP75" s="18"/>
      <c r="EFQ75" s="23"/>
      <c r="EFR75" s="23"/>
      <c r="EFS75" s="23"/>
      <c r="EFT75" s="23"/>
      <c r="EFU75" s="18"/>
      <c r="EFV75" s="23"/>
      <c r="EFW75" s="18"/>
      <c r="EFX75" s="23"/>
      <c r="EFY75" s="23"/>
      <c r="EFZ75" s="23"/>
      <c r="EGA75" s="23"/>
      <c r="EGB75" s="18"/>
      <c r="EGC75" s="23"/>
      <c r="EGD75" s="18"/>
      <c r="EGE75" s="23"/>
      <c r="EGF75" s="23"/>
      <c r="EGG75" s="23"/>
      <c r="EGH75" s="23"/>
      <c r="EGI75" s="18"/>
      <c r="EGJ75" s="23"/>
      <c r="EGK75" s="18"/>
      <c r="EGL75" s="23"/>
      <c r="EGM75" s="23"/>
      <c r="EGN75" s="23"/>
      <c r="EGO75" s="23"/>
      <c r="EGP75" s="18"/>
      <c r="EGQ75" s="23"/>
      <c r="EGR75" s="18"/>
      <c r="EGS75" s="23"/>
      <c r="EGT75" s="23"/>
      <c r="EGU75" s="23"/>
      <c r="EGV75" s="23"/>
      <c r="EGW75" s="18"/>
      <c r="EGX75" s="23"/>
      <c r="EGY75" s="18"/>
      <c r="EGZ75" s="23"/>
      <c r="EHA75" s="23"/>
      <c r="EHB75" s="23"/>
      <c r="EHC75" s="23"/>
      <c r="EHD75" s="18"/>
      <c r="EHE75" s="23"/>
      <c r="EHF75" s="18"/>
      <c r="EHG75" s="23"/>
      <c r="EHH75" s="23"/>
      <c r="EHI75" s="23"/>
      <c r="EHJ75" s="23"/>
      <c r="EHK75" s="18"/>
      <c r="EHL75" s="23"/>
      <c r="EHM75" s="18"/>
      <c r="EHN75" s="23"/>
      <c r="EHO75" s="23"/>
      <c r="EHP75" s="23"/>
      <c r="EHQ75" s="23"/>
      <c r="EHR75" s="18"/>
      <c r="EHS75" s="23"/>
      <c r="EHT75" s="18"/>
      <c r="EHU75" s="23"/>
      <c r="EHV75" s="23"/>
      <c r="EHW75" s="23"/>
      <c r="EHX75" s="23"/>
      <c r="EHY75" s="18"/>
      <c r="EHZ75" s="23"/>
      <c r="EIA75" s="18"/>
      <c r="EIB75" s="23"/>
      <c r="EIC75" s="23"/>
      <c r="EID75" s="23"/>
      <c r="EIE75" s="23"/>
      <c r="EIF75" s="18"/>
      <c r="EIG75" s="23"/>
      <c r="EIH75" s="18"/>
      <c r="EII75" s="23"/>
      <c r="EIJ75" s="23"/>
      <c r="EIK75" s="23"/>
      <c r="EIL75" s="23"/>
      <c r="EIM75" s="18"/>
      <c r="EIN75" s="23"/>
      <c r="EIO75" s="18"/>
      <c r="EIP75" s="23"/>
      <c r="EIQ75" s="23"/>
      <c r="EIR75" s="23"/>
      <c r="EIS75" s="23"/>
      <c r="EIT75" s="18"/>
      <c r="EIU75" s="23"/>
      <c r="EIV75" s="18"/>
      <c r="EIW75" s="23"/>
      <c r="EIX75" s="23"/>
      <c r="EIY75" s="23"/>
      <c r="EIZ75" s="23"/>
      <c r="EJA75" s="18"/>
      <c r="EJB75" s="23"/>
      <c r="EJC75" s="18"/>
      <c r="EJD75" s="23"/>
      <c r="EJE75" s="23"/>
      <c r="EJF75" s="23"/>
      <c r="EJG75" s="23"/>
      <c r="EJH75" s="18"/>
      <c r="EJI75" s="23"/>
      <c r="EJJ75" s="18"/>
      <c r="EJK75" s="23"/>
      <c r="EJL75" s="23"/>
      <c r="EJM75" s="23"/>
      <c r="EJN75" s="23"/>
      <c r="EJO75" s="18"/>
      <c r="EJP75" s="23"/>
      <c r="EJQ75" s="18"/>
      <c r="EJR75" s="23"/>
      <c r="EJS75" s="23"/>
      <c r="EJT75" s="23"/>
      <c r="EJU75" s="23"/>
      <c r="EJV75" s="18"/>
      <c r="EJW75" s="23"/>
      <c r="EJX75" s="18"/>
      <c r="EJY75" s="23"/>
      <c r="EJZ75" s="23"/>
      <c r="EKA75" s="23"/>
      <c r="EKB75" s="23"/>
      <c r="EKC75" s="18"/>
      <c r="EKD75" s="23"/>
      <c r="EKE75" s="18"/>
      <c r="EKF75" s="23"/>
      <c r="EKG75" s="23"/>
      <c r="EKH75" s="23"/>
      <c r="EKI75" s="23"/>
      <c r="EKJ75" s="18"/>
      <c r="EKK75" s="23"/>
      <c r="EKL75" s="18"/>
      <c r="EKM75" s="23"/>
      <c r="EKN75" s="23"/>
      <c r="EKO75" s="23"/>
      <c r="EKP75" s="23"/>
      <c r="EKQ75" s="18"/>
      <c r="EKR75" s="23"/>
      <c r="EKS75" s="18"/>
      <c r="EKT75" s="23"/>
      <c r="EKU75" s="23"/>
      <c r="EKV75" s="23"/>
      <c r="EKW75" s="23"/>
      <c r="EKX75" s="18"/>
      <c r="EKY75" s="23"/>
      <c r="EKZ75" s="18"/>
      <c r="ELA75" s="23"/>
      <c r="ELB75" s="23"/>
      <c r="ELC75" s="23"/>
      <c r="ELD75" s="23"/>
      <c r="ELE75" s="18"/>
      <c r="ELF75" s="23"/>
      <c r="ELG75" s="18"/>
      <c r="ELH75" s="23"/>
      <c r="ELI75" s="23"/>
      <c r="ELJ75" s="23"/>
      <c r="ELK75" s="23"/>
      <c r="ELL75" s="18"/>
      <c r="ELM75" s="23"/>
      <c r="ELN75" s="18"/>
      <c r="ELO75" s="23"/>
      <c r="ELP75" s="23"/>
      <c r="ELQ75" s="23"/>
      <c r="ELR75" s="23"/>
      <c r="ELS75" s="18"/>
      <c r="ELT75" s="23"/>
      <c r="ELU75" s="18"/>
      <c r="ELV75" s="23"/>
      <c r="ELW75" s="23"/>
      <c r="ELX75" s="23"/>
      <c r="ELY75" s="23"/>
      <c r="ELZ75" s="18"/>
      <c r="EMA75" s="23"/>
      <c r="EMB75" s="18"/>
      <c r="EMC75" s="23"/>
      <c r="EMD75" s="23"/>
      <c r="EME75" s="23"/>
      <c r="EMF75" s="23"/>
      <c r="EMG75" s="18"/>
      <c r="EMH75" s="23"/>
      <c r="EMI75" s="18"/>
      <c r="EMJ75" s="23"/>
      <c r="EMK75" s="23"/>
      <c r="EML75" s="23"/>
      <c r="EMM75" s="23"/>
      <c r="EMN75" s="18"/>
      <c r="EMO75" s="23"/>
      <c r="EMP75" s="18"/>
      <c r="EMQ75" s="23"/>
      <c r="EMR75" s="23"/>
      <c r="EMS75" s="23"/>
      <c r="EMT75" s="23"/>
      <c r="EMU75" s="18"/>
      <c r="EMV75" s="23"/>
      <c r="EMW75" s="18"/>
      <c r="EMX75" s="23"/>
      <c r="EMY75" s="23"/>
      <c r="EMZ75" s="23"/>
      <c r="ENA75" s="23"/>
      <c r="ENB75" s="18"/>
      <c r="ENC75" s="23"/>
      <c r="END75" s="18"/>
      <c r="ENE75" s="23"/>
      <c r="ENF75" s="23"/>
      <c r="ENG75" s="23"/>
      <c r="ENH75" s="23"/>
      <c r="ENI75" s="18"/>
      <c r="ENJ75" s="23"/>
      <c r="ENK75" s="18"/>
      <c r="ENL75" s="23"/>
      <c r="ENM75" s="23"/>
      <c r="ENN75" s="23"/>
      <c r="ENO75" s="23"/>
      <c r="ENP75" s="18"/>
      <c r="ENQ75" s="23"/>
      <c r="ENR75" s="18"/>
      <c r="ENS75" s="23"/>
      <c r="ENT75" s="23"/>
      <c r="ENU75" s="23"/>
      <c r="ENV75" s="23"/>
      <c r="ENW75" s="18"/>
      <c r="ENX75" s="23"/>
      <c r="ENY75" s="18"/>
      <c r="ENZ75" s="23"/>
      <c r="EOA75" s="23"/>
      <c r="EOB75" s="23"/>
      <c r="EOC75" s="23"/>
      <c r="EOD75" s="18"/>
      <c r="EOE75" s="23"/>
      <c r="EOF75" s="18"/>
      <c r="EOG75" s="23"/>
      <c r="EOH75" s="23"/>
      <c r="EOI75" s="23"/>
      <c r="EOJ75" s="23"/>
      <c r="EOK75" s="18"/>
      <c r="EOL75" s="23"/>
      <c r="EOM75" s="18"/>
      <c r="EON75" s="23"/>
      <c r="EOO75" s="23"/>
      <c r="EOP75" s="23"/>
      <c r="EOQ75" s="23"/>
      <c r="EOR75" s="18"/>
      <c r="EOS75" s="23"/>
      <c r="EOT75" s="18"/>
      <c r="EOU75" s="23"/>
      <c r="EOV75" s="23"/>
      <c r="EOW75" s="23"/>
      <c r="EOX75" s="23"/>
      <c r="EOY75" s="18"/>
      <c r="EOZ75" s="23"/>
      <c r="EPA75" s="18"/>
      <c r="EPB75" s="23"/>
      <c r="EPC75" s="23"/>
      <c r="EPD75" s="23"/>
      <c r="EPE75" s="23"/>
      <c r="EPF75" s="18"/>
      <c r="EPG75" s="23"/>
      <c r="EPH75" s="18"/>
      <c r="EPI75" s="23"/>
      <c r="EPJ75" s="23"/>
      <c r="EPK75" s="23"/>
      <c r="EPL75" s="23"/>
      <c r="EPM75" s="18"/>
      <c r="EPN75" s="23"/>
      <c r="EPO75" s="18"/>
      <c r="EPP75" s="23"/>
      <c r="EPQ75" s="23"/>
      <c r="EPR75" s="23"/>
      <c r="EPS75" s="23"/>
      <c r="EPT75" s="18"/>
      <c r="EPU75" s="23"/>
      <c r="EPV75" s="18"/>
      <c r="EPW75" s="23"/>
      <c r="EPX75" s="23"/>
      <c r="EPY75" s="23"/>
      <c r="EPZ75" s="23"/>
      <c r="EQA75" s="18"/>
      <c r="EQB75" s="23"/>
      <c r="EQC75" s="18"/>
      <c r="EQD75" s="23"/>
      <c r="EQE75" s="23"/>
      <c r="EQF75" s="23"/>
      <c r="EQG75" s="23"/>
      <c r="EQH75" s="18"/>
      <c r="EQI75" s="23"/>
      <c r="EQJ75" s="18"/>
      <c r="EQK75" s="23"/>
      <c r="EQL75" s="23"/>
      <c r="EQM75" s="23"/>
      <c r="EQN75" s="23"/>
      <c r="EQO75" s="18"/>
      <c r="EQP75" s="23"/>
      <c r="EQQ75" s="18"/>
      <c r="EQR75" s="23"/>
      <c r="EQS75" s="23"/>
      <c r="EQT75" s="23"/>
      <c r="EQU75" s="23"/>
      <c r="EQV75" s="18"/>
      <c r="EQW75" s="23"/>
      <c r="EQX75" s="18"/>
      <c r="EQY75" s="23"/>
      <c r="EQZ75" s="23"/>
      <c r="ERA75" s="23"/>
      <c r="ERB75" s="23"/>
      <c r="ERC75" s="18"/>
      <c r="ERD75" s="23"/>
      <c r="ERE75" s="18"/>
      <c r="ERF75" s="23"/>
      <c r="ERG75" s="23"/>
      <c r="ERH75" s="23"/>
      <c r="ERI75" s="23"/>
      <c r="ERJ75" s="18"/>
      <c r="ERK75" s="23"/>
      <c r="ERL75" s="18"/>
      <c r="ERM75" s="23"/>
      <c r="ERN75" s="23"/>
      <c r="ERO75" s="23"/>
      <c r="ERP75" s="23"/>
      <c r="ERQ75" s="18"/>
      <c r="ERR75" s="23"/>
      <c r="ERS75" s="18"/>
      <c r="ERT75" s="23"/>
      <c r="ERU75" s="23"/>
      <c r="ERV75" s="23"/>
      <c r="ERW75" s="23"/>
      <c r="ERX75" s="18"/>
      <c r="ERY75" s="23"/>
      <c r="ERZ75" s="18"/>
      <c r="ESA75" s="23"/>
      <c r="ESB75" s="23"/>
      <c r="ESC75" s="23"/>
      <c r="ESD75" s="23"/>
      <c r="ESE75" s="18"/>
      <c r="ESF75" s="23"/>
      <c r="ESG75" s="18"/>
      <c r="ESH75" s="23"/>
      <c r="ESI75" s="23"/>
      <c r="ESJ75" s="23"/>
      <c r="ESK75" s="23"/>
      <c r="ESL75" s="18"/>
      <c r="ESM75" s="23"/>
      <c r="ESN75" s="18"/>
      <c r="ESO75" s="23"/>
      <c r="ESP75" s="23"/>
      <c r="ESQ75" s="23"/>
      <c r="ESR75" s="23"/>
      <c r="ESS75" s="18"/>
      <c r="EST75" s="23"/>
      <c r="ESU75" s="18"/>
      <c r="ESV75" s="23"/>
      <c r="ESW75" s="23"/>
      <c r="ESX75" s="23"/>
      <c r="ESY75" s="23"/>
      <c r="ESZ75" s="18"/>
      <c r="ETA75" s="23"/>
      <c r="ETB75" s="18"/>
      <c r="ETC75" s="23"/>
      <c r="ETD75" s="23"/>
      <c r="ETE75" s="23"/>
      <c r="ETF75" s="23"/>
      <c r="ETG75" s="18"/>
      <c r="ETH75" s="23"/>
      <c r="ETI75" s="18"/>
      <c r="ETJ75" s="23"/>
      <c r="ETK75" s="23"/>
      <c r="ETL75" s="23"/>
      <c r="ETM75" s="23"/>
      <c r="ETN75" s="18"/>
      <c r="ETO75" s="23"/>
      <c r="ETP75" s="18"/>
      <c r="ETQ75" s="23"/>
      <c r="ETR75" s="23"/>
      <c r="ETS75" s="23"/>
      <c r="ETT75" s="23"/>
      <c r="ETU75" s="18"/>
      <c r="ETV75" s="23"/>
      <c r="ETW75" s="18"/>
      <c r="ETX75" s="23"/>
      <c r="ETY75" s="23"/>
      <c r="ETZ75" s="23"/>
      <c r="EUA75" s="23"/>
      <c r="EUB75" s="18"/>
      <c r="EUC75" s="23"/>
      <c r="EUD75" s="18"/>
      <c r="EUE75" s="23"/>
      <c r="EUF75" s="23"/>
      <c r="EUG75" s="23"/>
      <c r="EUH75" s="23"/>
      <c r="EUI75" s="18"/>
      <c r="EUJ75" s="23"/>
      <c r="EUK75" s="18"/>
      <c r="EUL75" s="23"/>
      <c r="EUM75" s="23"/>
      <c r="EUN75" s="23"/>
      <c r="EUO75" s="23"/>
      <c r="EUP75" s="18"/>
      <c r="EUQ75" s="23"/>
      <c r="EUR75" s="18"/>
      <c r="EUS75" s="23"/>
      <c r="EUT75" s="23"/>
      <c r="EUU75" s="23"/>
      <c r="EUV75" s="23"/>
      <c r="EUW75" s="18"/>
      <c r="EUX75" s="23"/>
      <c r="EUY75" s="18"/>
      <c r="EUZ75" s="23"/>
      <c r="EVA75" s="23"/>
      <c r="EVB75" s="23"/>
      <c r="EVC75" s="23"/>
      <c r="EVD75" s="18"/>
      <c r="EVE75" s="23"/>
      <c r="EVF75" s="18"/>
      <c r="EVG75" s="23"/>
      <c r="EVH75" s="23"/>
      <c r="EVI75" s="23"/>
      <c r="EVJ75" s="23"/>
      <c r="EVK75" s="18"/>
      <c r="EVL75" s="23"/>
      <c r="EVM75" s="18"/>
      <c r="EVN75" s="23"/>
      <c r="EVO75" s="23"/>
      <c r="EVP75" s="23"/>
      <c r="EVQ75" s="23"/>
      <c r="EVR75" s="18"/>
      <c r="EVS75" s="23"/>
      <c r="EVT75" s="18"/>
      <c r="EVU75" s="23"/>
      <c r="EVV75" s="23"/>
      <c r="EVW75" s="23"/>
      <c r="EVX75" s="23"/>
      <c r="EVY75" s="18"/>
      <c r="EVZ75" s="23"/>
      <c r="EWA75" s="18"/>
      <c r="EWB75" s="23"/>
      <c r="EWC75" s="23"/>
      <c r="EWD75" s="23"/>
      <c r="EWE75" s="23"/>
      <c r="EWF75" s="18"/>
      <c r="EWG75" s="23"/>
      <c r="EWH75" s="18"/>
      <c r="EWI75" s="23"/>
      <c r="EWJ75" s="23"/>
      <c r="EWK75" s="23"/>
      <c r="EWL75" s="23"/>
      <c r="EWM75" s="18"/>
      <c r="EWN75" s="23"/>
      <c r="EWO75" s="18"/>
      <c r="EWP75" s="23"/>
      <c r="EWQ75" s="23"/>
      <c r="EWR75" s="23"/>
      <c r="EWS75" s="23"/>
      <c r="EWT75" s="18"/>
      <c r="EWU75" s="23"/>
      <c r="EWV75" s="18"/>
      <c r="EWW75" s="23"/>
      <c r="EWX75" s="23"/>
      <c r="EWY75" s="23"/>
      <c r="EWZ75" s="23"/>
      <c r="EXA75" s="18"/>
      <c r="EXB75" s="23"/>
      <c r="EXC75" s="18"/>
      <c r="EXD75" s="23"/>
      <c r="EXE75" s="23"/>
      <c r="EXF75" s="23"/>
      <c r="EXG75" s="23"/>
      <c r="EXH75" s="18"/>
      <c r="EXI75" s="23"/>
      <c r="EXJ75" s="18"/>
      <c r="EXK75" s="23"/>
      <c r="EXL75" s="23"/>
      <c r="EXM75" s="23"/>
      <c r="EXN75" s="23"/>
      <c r="EXO75" s="18"/>
      <c r="EXP75" s="23"/>
      <c r="EXQ75" s="18"/>
      <c r="EXR75" s="23"/>
      <c r="EXS75" s="23"/>
      <c r="EXT75" s="23"/>
      <c r="EXU75" s="23"/>
      <c r="EXV75" s="18"/>
      <c r="EXW75" s="23"/>
      <c r="EXX75" s="18"/>
      <c r="EXY75" s="23"/>
      <c r="EXZ75" s="23"/>
      <c r="EYA75" s="23"/>
      <c r="EYB75" s="23"/>
      <c r="EYC75" s="18"/>
      <c r="EYD75" s="23"/>
      <c r="EYE75" s="18"/>
      <c r="EYF75" s="23"/>
      <c r="EYG75" s="23"/>
      <c r="EYH75" s="23"/>
      <c r="EYI75" s="23"/>
      <c r="EYJ75" s="18"/>
      <c r="EYK75" s="23"/>
      <c r="EYL75" s="18"/>
      <c r="EYM75" s="23"/>
      <c r="EYN75" s="23"/>
      <c r="EYO75" s="23"/>
      <c r="EYP75" s="23"/>
      <c r="EYQ75" s="18"/>
      <c r="EYR75" s="23"/>
      <c r="EYS75" s="18"/>
      <c r="EYT75" s="23"/>
      <c r="EYU75" s="23"/>
      <c r="EYV75" s="23"/>
      <c r="EYW75" s="23"/>
      <c r="EYX75" s="18"/>
      <c r="EYY75" s="23"/>
      <c r="EYZ75" s="18"/>
      <c r="EZA75" s="23"/>
      <c r="EZB75" s="23"/>
      <c r="EZC75" s="23"/>
      <c r="EZD75" s="23"/>
      <c r="EZE75" s="18"/>
      <c r="EZF75" s="23"/>
      <c r="EZG75" s="18"/>
      <c r="EZH75" s="23"/>
      <c r="EZI75" s="23"/>
      <c r="EZJ75" s="23"/>
      <c r="EZK75" s="23"/>
      <c r="EZL75" s="18"/>
      <c r="EZM75" s="23"/>
      <c r="EZN75" s="18"/>
      <c r="EZO75" s="23"/>
      <c r="EZP75" s="23"/>
      <c r="EZQ75" s="23"/>
      <c r="EZR75" s="23"/>
      <c r="EZS75" s="18"/>
      <c r="EZT75" s="23"/>
      <c r="EZU75" s="18"/>
      <c r="EZV75" s="23"/>
      <c r="EZW75" s="23"/>
      <c r="EZX75" s="23"/>
      <c r="EZY75" s="23"/>
      <c r="EZZ75" s="18"/>
      <c r="FAA75" s="23"/>
      <c r="FAB75" s="18"/>
      <c r="FAC75" s="23"/>
      <c r="FAD75" s="23"/>
      <c r="FAE75" s="23"/>
      <c r="FAF75" s="23"/>
      <c r="FAG75" s="18"/>
      <c r="FAH75" s="23"/>
      <c r="FAI75" s="18"/>
      <c r="FAJ75" s="23"/>
      <c r="FAK75" s="23"/>
      <c r="FAL75" s="23"/>
      <c r="FAM75" s="23"/>
      <c r="FAN75" s="18"/>
      <c r="FAO75" s="23"/>
      <c r="FAP75" s="18"/>
      <c r="FAQ75" s="23"/>
      <c r="FAR75" s="23"/>
      <c r="FAS75" s="23"/>
      <c r="FAT75" s="23"/>
      <c r="FAU75" s="18"/>
      <c r="FAV75" s="23"/>
      <c r="FAW75" s="18"/>
      <c r="FAX75" s="23"/>
      <c r="FAY75" s="23"/>
      <c r="FAZ75" s="23"/>
      <c r="FBA75" s="23"/>
      <c r="FBB75" s="18"/>
      <c r="FBC75" s="23"/>
      <c r="FBD75" s="18"/>
      <c r="FBE75" s="23"/>
      <c r="FBF75" s="23"/>
      <c r="FBG75" s="23"/>
      <c r="FBH75" s="23"/>
      <c r="FBI75" s="18"/>
      <c r="FBJ75" s="23"/>
      <c r="FBK75" s="18"/>
      <c r="FBL75" s="23"/>
      <c r="FBM75" s="23"/>
      <c r="FBN75" s="23"/>
      <c r="FBO75" s="23"/>
      <c r="FBP75" s="18"/>
      <c r="FBQ75" s="23"/>
      <c r="FBR75" s="18"/>
      <c r="FBS75" s="23"/>
      <c r="FBT75" s="23"/>
      <c r="FBU75" s="23"/>
      <c r="FBV75" s="23"/>
      <c r="FBW75" s="18"/>
      <c r="FBX75" s="23"/>
      <c r="FBY75" s="18"/>
      <c r="FBZ75" s="23"/>
      <c r="FCA75" s="23"/>
      <c r="FCB75" s="23"/>
      <c r="FCC75" s="23"/>
      <c r="FCD75" s="18"/>
      <c r="FCE75" s="23"/>
      <c r="FCF75" s="18"/>
      <c r="FCG75" s="23"/>
      <c r="FCH75" s="23"/>
      <c r="FCI75" s="23"/>
      <c r="FCJ75" s="23"/>
      <c r="FCK75" s="18"/>
      <c r="FCL75" s="23"/>
      <c r="FCM75" s="18"/>
      <c r="FCN75" s="23"/>
      <c r="FCO75" s="23"/>
      <c r="FCP75" s="23"/>
      <c r="FCQ75" s="23"/>
      <c r="FCR75" s="18"/>
      <c r="FCS75" s="23"/>
      <c r="FCT75" s="18"/>
      <c r="FCU75" s="23"/>
      <c r="FCV75" s="23"/>
      <c r="FCW75" s="23"/>
      <c r="FCX75" s="23"/>
      <c r="FCY75" s="18"/>
      <c r="FCZ75" s="23"/>
      <c r="FDA75" s="18"/>
      <c r="FDB75" s="23"/>
      <c r="FDC75" s="23"/>
      <c r="FDD75" s="23"/>
      <c r="FDE75" s="23"/>
      <c r="FDF75" s="18"/>
      <c r="FDG75" s="23"/>
      <c r="FDH75" s="18"/>
      <c r="FDI75" s="23"/>
      <c r="FDJ75" s="23"/>
      <c r="FDK75" s="23"/>
      <c r="FDL75" s="23"/>
      <c r="FDM75" s="18"/>
      <c r="FDN75" s="23"/>
      <c r="FDO75" s="18"/>
      <c r="FDP75" s="23"/>
      <c r="FDQ75" s="23"/>
      <c r="FDR75" s="23"/>
      <c r="FDS75" s="23"/>
      <c r="FDT75" s="18"/>
      <c r="FDU75" s="23"/>
      <c r="FDV75" s="18"/>
      <c r="FDW75" s="23"/>
      <c r="FDX75" s="23"/>
      <c r="FDY75" s="23"/>
      <c r="FDZ75" s="23"/>
      <c r="FEA75" s="18"/>
      <c r="FEB75" s="23"/>
      <c r="FEC75" s="18"/>
      <c r="FED75" s="23"/>
      <c r="FEE75" s="23"/>
      <c r="FEF75" s="23"/>
      <c r="FEG75" s="23"/>
      <c r="FEH75" s="18"/>
      <c r="FEI75" s="23"/>
      <c r="FEJ75" s="18"/>
      <c r="FEK75" s="23"/>
      <c r="FEL75" s="23"/>
      <c r="FEM75" s="23"/>
      <c r="FEN75" s="23"/>
      <c r="FEO75" s="18"/>
      <c r="FEP75" s="23"/>
      <c r="FEQ75" s="18"/>
      <c r="FER75" s="23"/>
      <c r="FES75" s="23"/>
      <c r="FET75" s="23"/>
      <c r="FEU75" s="23"/>
      <c r="FEV75" s="18"/>
      <c r="FEW75" s="23"/>
      <c r="FEX75" s="18"/>
      <c r="FEY75" s="23"/>
      <c r="FEZ75" s="23"/>
      <c r="FFA75" s="23"/>
      <c r="FFB75" s="23"/>
      <c r="FFC75" s="18"/>
      <c r="FFD75" s="23"/>
      <c r="FFE75" s="18"/>
      <c r="FFF75" s="23"/>
      <c r="FFG75" s="23"/>
      <c r="FFH75" s="23"/>
      <c r="FFI75" s="23"/>
      <c r="FFJ75" s="18"/>
      <c r="FFK75" s="23"/>
      <c r="FFL75" s="18"/>
      <c r="FFM75" s="23"/>
      <c r="FFN75" s="23"/>
      <c r="FFO75" s="23"/>
      <c r="FFP75" s="23"/>
      <c r="FFQ75" s="18"/>
      <c r="FFR75" s="23"/>
      <c r="FFS75" s="18"/>
      <c r="FFT75" s="23"/>
      <c r="FFU75" s="23"/>
      <c r="FFV75" s="23"/>
      <c r="FFW75" s="23"/>
      <c r="FFX75" s="18"/>
      <c r="FFY75" s="23"/>
      <c r="FFZ75" s="18"/>
      <c r="FGA75" s="23"/>
      <c r="FGB75" s="23"/>
      <c r="FGC75" s="23"/>
      <c r="FGD75" s="23"/>
      <c r="FGE75" s="18"/>
      <c r="FGF75" s="23"/>
      <c r="FGG75" s="18"/>
      <c r="FGH75" s="23"/>
      <c r="FGI75" s="23"/>
      <c r="FGJ75" s="23"/>
      <c r="FGK75" s="23"/>
      <c r="FGL75" s="18"/>
      <c r="FGM75" s="23"/>
      <c r="FGN75" s="18"/>
      <c r="FGO75" s="23"/>
      <c r="FGP75" s="23"/>
      <c r="FGQ75" s="23"/>
      <c r="FGR75" s="23"/>
      <c r="FGS75" s="18"/>
      <c r="FGT75" s="23"/>
      <c r="FGU75" s="18"/>
      <c r="FGV75" s="23"/>
      <c r="FGW75" s="23"/>
      <c r="FGX75" s="23"/>
      <c r="FGY75" s="23"/>
      <c r="FGZ75" s="18"/>
      <c r="FHA75" s="23"/>
      <c r="FHB75" s="18"/>
      <c r="FHC75" s="23"/>
      <c r="FHD75" s="23"/>
      <c r="FHE75" s="23"/>
      <c r="FHF75" s="23"/>
      <c r="FHG75" s="18"/>
      <c r="FHH75" s="23"/>
      <c r="FHI75" s="18"/>
      <c r="FHJ75" s="23"/>
      <c r="FHK75" s="23"/>
      <c r="FHL75" s="23"/>
      <c r="FHM75" s="23"/>
      <c r="FHN75" s="18"/>
      <c r="FHO75" s="23"/>
      <c r="FHP75" s="18"/>
      <c r="FHQ75" s="23"/>
      <c r="FHR75" s="23"/>
      <c r="FHS75" s="23"/>
      <c r="FHT75" s="23"/>
      <c r="FHU75" s="18"/>
      <c r="FHV75" s="23"/>
      <c r="FHW75" s="18"/>
      <c r="FHX75" s="23"/>
      <c r="FHY75" s="23"/>
      <c r="FHZ75" s="23"/>
      <c r="FIA75" s="23"/>
      <c r="FIB75" s="18"/>
      <c r="FIC75" s="23"/>
      <c r="FID75" s="18"/>
      <c r="FIE75" s="23"/>
      <c r="FIF75" s="23"/>
      <c r="FIG75" s="23"/>
      <c r="FIH75" s="23"/>
      <c r="FII75" s="18"/>
      <c r="FIJ75" s="23"/>
      <c r="FIK75" s="18"/>
      <c r="FIL75" s="23"/>
      <c r="FIM75" s="23"/>
      <c r="FIN75" s="23"/>
      <c r="FIO75" s="23"/>
      <c r="FIP75" s="18"/>
      <c r="FIQ75" s="23"/>
      <c r="FIR75" s="18"/>
      <c r="FIS75" s="23"/>
      <c r="FIT75" s="23"/>
      <c r="FIU75" s="23"/>
      <c r="FIV75" s="23"/>
      <c r="FIW75" s="18"/>
      <c r="FIX75" s="23"/>
      <c r="FIY75" s="18"/>
      <c r="FIZ75" s="23"/>
      <c r="FJA75" s="23"/>
      <c r="FJB75" s="23"/>
      <c r="FJC75" s="23"/>
      <c r="FJD75" s="18"/>
      <c r="FJE75" s="23"/>
      <c r="FJF75" s="18"/>
      <c r="FJG75" s="23"/>
      <c r="FJH75" s="23"/>
      <c r="FJI75" s="23"/>
      <c r="FJJ75" s="23"/>
      <c r="FJK75" s="18"/>
      <c r="FJL75" s="23"/>
      <c r="FJM75" s="18"/>
      <c r="FJN75" s="23"/>
      <c r="FJO75" s="23"/>
      <c r="FJP75" s="23"/>
      <c r="FJQ75" s="23"/>
      <c r="FJR75" s="18"/>
      <c r="FJS75" s="23"/>
      <c r="FJT75" s="18"/>
      <c r="FJU75" s="23"/>
      <c r="FJV75" s="23"/>
      <c r="FJW75" s="23"/>
      <c r="FJX75" s="23"/>
      <c r="FJY75" s="18"/>
      <c r="FJZ75" s="23"/>
      <c r="FKA75" s="18"/>
      <c r="FKB75" s="23"/>
      <c r="FKC75" s="23"/>
      <c r="FKD75" s="23"/>
      <c r="FKE75" s="23"/>
      <c r="FKF75" s="18"/>
      <c r="FKG75" s="23"/>
      <c r="FKH75" s="18"/>
      <c r="FKI75" s="23"/>
      <c r="FKJ75" s="23"/>
      <c r="FKK75" s="23"/>
      <c r="FKL75" s="23"/>
      <c r="FKM75" s="18"/>
      <c r="FKN75" s="23"/>
      <c r="FKO75" s="18"/>
      <c r="FKP75" s="23"/>
      <c r="FKQ75" s="23"/>
      <c r="FKR75" s="23"/>
      <c r="FKS75" s="23"/>
      <c r="FKT75" s="18"/>
      <c r="FKU75" s="23"/>
      <c r="FKV75" s="18"/>
      <c r="FKW75" s="23"/>
      <c r="FKX75" s="23"/>
      <c r="FKY75" s="23"/>
      <c r="FKZ75" s="23"/>
      <c r="FLA75" s="18"/>
      <c r="FLB75" s="23"/>
      <c r="FLC75" s="18"/>
      <c r="FLD75" s="23"/>
      <c r="FLE75" s="23"/>
      <c r="FLF75" s="23"/>
      <c r="FLG75" s="23"/>
      <c r="FLH75" s="18"/>
      <c r="FLI75" s="23"/>
      <c r="FLJ75" s="18"/>
      <c r="FLK75" s="23"/>
      <c r="FLL75" s="23"/>
      <c r="FLM75" s="23"/>
      <c r="FLN75" s="23"/>
      <c r="FLO75" s="18"/>
      <c r="FLP75" s="23"/>
      <c r="FLQ75" s="18"/>
      <c r="FLR75" s="23"/>
      <c r="FLS75" s="23"/>
      <c r="FLT75" s="23"/>
      <c r="FLU75" s="23"/>
      <c r="FLV75" s="18"/>
      <c r="FLW75" s="23"/>
      <c r="FLX75" s="18"/>
      <c r="FLY75" s="23"/>
      <c r="FLZ75" s="23"/>
      <c r="FMA75" s="23"/>
      <c r="FMB75" s="23"/>
      <c r="FMC75" s="18"/>
      <c r="FMD75" s="23"/>
      <c r="FME75" s="18"/>
      <c r="FMF75" s="23"/>
      <c r="FMG75" s="23"/>
      <c r="FMH75" s="23"/>
      <c r="FMI75" s="23"/>
      <c r="FMJ75" s="18"/>
      <c r="FMK75" s="23"/>
      <c r="FML75" s="18"/>
      <c r="FMM75" s="23"/>
      <c r="FMN75" s="23"/>
      <c r="FMO75" s="23"/>
      <c r="FMP75" s="23"/>
      <c r="FMQ75" s="18"/>
      <c r="FMR75" s="23"/>
      <c r="FMS75" s="18"/>
      <c r="FMT75" s="23"/>
      <c r="FMU75" s="23"/>
      <c r="FMV75" s="23"/>
      <c r="FMW75" s="23"/>
      <c r="FMX75" s="18"/>
      <c r="FMY75" s="23"/>
      <c r="FMZ75" s="18"/>
      <c r="FNA75" s="23"/>
      <c r="FNB75" s="23"/>
      <c r="FNC75" s="23"/>
      <c r="FND75" s="23"/>
      <c r="FNE75" s="18"/>
      <c r="FNF75" s="23"/>
      <c r="FNG75" s="18"/>
      <c r="FNH75" s="23"/>
      <c r="FNI75" s="23"/>
      <c r="FNJ75" s="23"/>
      <c r="FNK75" s="23"/>
      <c r="FNL75" s="18"/>
      <c r="FNM75" s="23"/>
      <c r="FNN75" s="18"/>
      <c r="FNO75" s="23"/>
      <c r="FNP75" s="23"/>
      <c r="FNQ75" s="23"/>
      <c r="FNR75" s="23"/>
      <c r="FNS75" s="18"/>
      <c r="FNT75" s="23"/>
      <c r="FNU75" s="18"/>
      <c r="FNV75" s="23"/>
      <c r="FNW75" s="23"/>
      <c r="FNX75" s="23"/>
      <c r="FNY75" s="23"/>
      <c r="FNZ75" s="18"/>
      <c r="FOA75" s="23"/>
      <c r="FOB75" s="18"/>
      <c r="FOC75" s="23"/>
      <c r="FOD75" s="23"/>
      <c r="FOE75" s="23"/>
      <c r="FOF75" s="23"/>
      <c r="FOG75" s="18"/>
      <c r="FOH75" s="23"/>
      <c r="FOI75" s="18"/>
      <c r="FOJ75" s="23"/>
      <c r="FOK75" s="23"/>
      <c r="FOL75" s="23"/>
      <c r="FOM75" s="23"/>
      <c r="FON75" s="18"/>
      <c r="FOO75" s="23"/>
      <c r="FOP75" s="18"/>
      <c r="FOQ75" s="23"/>
      <c r="FOR75" s="23"/>
      <c r="FOS75" s="23"/>
      <c r="FOT75" s="23"/>
      <c r="FOU75" s="18"/>
      <c r="FOV75" s="23"/>
      <c r="FOW75" s="18"/>
      <c r="FOX75" s="23"/>
      <c r="FOY75" s="23"/>
      <c r="FOZ75" s="23"/>
      <c r="FPA75" s="23"/>
      <c r="FPB75" s="18"/>
      <c r="FPC75" s="23"/>
      <c r="FPD75" s="18"/>
      <c r="FPE75" s="23"/>
      <c r="FPF75" s="23"/>
      <c r="FPG75" s="23"/>
      <c r="FPH75" s="23"/>
      <c r="FPI75" s="18"/>
      <c r="FPJ75" s="23"/>
      <c r="FPK75" s="18"/>
      <c r="FPL75" s="23"/>
      <c r="FPM75" s="23"/>
      <c r="FPN75" s="23"/>
      <c r="FPO75" s="23"/>
      <c r="FPP75" s="18"/>
      <c r="FPQ75" s="23"/>
      <c r="FPR75" s="18"/>
      <c r="FPS75" s="23"/>
      <c r="FPT75" s="23"/>
      <c r="FPU75" s="23"/>
      <c r="FPV75" s="23"/>
      <c r="FPW75" s="18"/>
      <c r="FPX75" s="23"/>
      <c r="FPY75" s="18"/>
      <c r="FPZ75" s="23"/>
      <c r="FQA75" s="23"/>
      <c r="FQB75" s="23"/>
      <c r="FQC75" s="23"/>
      <c r="FQD75" s="18"/>
      <c r="FQE75" s="23"/>
      <c r="FQF75" s="18"/>
      <c r="FQG75" s="23"/>
      <c r="FQH75" s="23"/>
      <c r="FQI75" s="23"/>
      <c r="FQJ75" s="23"/>
      <c r="FQK75" s="18"/>
      <c r="FQL75" s="23"/>
      <c r="FQM75" s="18"/>
      <c r="FQN75" s="23"/>
      <c r="FQO75" s="23"/>
      <c r="FQP75" s="23"/>
      <c r="FQQ75" s="23"/>
      <c r="FQR75" s="18"/>
      <c r="FQS75" s="23"/>
      <c r="FQT75" s="18"/>
      <c r="FQU75" s="23"/>
      <c r="FQV75" s="23"/>
      <c r="FQW75" s="23"/>
      <c r="FQX75" s="23"/>
      <c r="FQY75" s="18"/>
      <c r="FQZ75" s="23"/>
      <c r="FRA75" s="18"/>
      <c r="FRB75" s="23"/>
      <c r="FRC75" s="23"/>
      <c r="FRD75" s="23"/>
      <c r="FRE75" s="23"/>
      <c r="FRF75" s="18"/>
      <c r="FRG75" s="23"/>
      <c r="FRH75" s="18"/>
      <c r="FRI75" s="23"/>
      <c r="FRJ75" s="23"/>
      <c r="FRK75" s="23"/>
      <c r="FRL75" s="23"/>
      <c r="FRM75" s="18"/>
      <c r="FRN75" s="23"/>
      <c r="FRO75" s="18"/>
      <c r="FRP75" s="23"/>
      <c r="FRQ75" s="23"/>
      <c r="FRR75" s="23"/>
      <c r="FRS75" s="23"/>
      <c r="FRT75" s="18"/>
      <c r="FRU75" s="23"/>
      <c r="FRV75" s="18"/>
      <c r="FRW75" s="23"/>
      <c r="FRX75" s="23"/>
      <c r="FRY75" s="23"/>
      <c r="FRZ75" s="23"/>
      <c r="FSA75" s="18"/>
      <c r="FSB75" s="23"/>
      <c r="FSC75" s="18"/>
      <c r="FSD75" s="23"/>
      <c r="FSE75" s="23"/>
      <c r="FSF75" s="23"/>
      <c r="FSG75" s="23"/>
      <c r="FSH75" s="18"/>
      <c r="FSI75" s="23"/>
      <c r="FSJ75" s="18"/>
      <c r="FSK75" s="23"/>
      <c r="FSL75" s="23"/>
      <c r="FSM75" s="23"/>
      <c r="FSN75" s="23"/>
      <c r="FSO75" s="18"/>
      <c r="FSP75" s="23"/>
      <c r="FSQ75" s="18"/>
      <c r="FSR75" s="23"/>
      <c r="FSS75" s="23"/>
      <c r="FST75" s="23"/>
      <c r="FSU75" s="23"/>
      <c r="FSV75" s="18"/>
      <c r="FSW75" s="23"/>
      <c r="FSX75" s="18"/>
      <c r="FSY75" s="23"/>
      <c r="FSZ75" s="23"/>
      <c r="FTA75" s="23"/>
      <c r="FTB75" s="23"/>
      <c r="FTC75" s="18"/>
      <c r="FTD75" s="23"/>
      <c r="FTE75" s="18"/>
      <c r="FTF75" s="23"/>
      <c r="FTG75" s="23"/>
      <c r="FTH75" s="23"/>
      <c r="FTI75" s="23"/>
      <c r="FTJ75" s="18"/>
      <c r="FTK75" s="23"/>
      <c r="FTL75" s="18"/>
      <c r="FTM75" s="23"/>
      <c r="FTN75" s="23"/>
      <c r="FTO75" s="23"/>
      <c r="FTP75" s="23"/>
      <c r="FTQ75" s="18"/>
      <c r="FTR75" s="23"/>
      <c r="FTS75" s="18"/>
      <c r="FTT75" s="23"/>
      <c r="FTU75" s="23"/>
      <c r="FTV75" s="23"/>
      <c r="FTW75" s="23"/>
      <c r="FTX75" s="18"/>
      <c r="FTY75" s="23"/>
      <c r="FTZ75" s="18"/>
      <c r="FUA75" s="23"/>
      <c r="FUB75" s="23"/>
      <c r="FUC75" s="23"/>
      <c r="FUD75" s="23"/>
      <c r="FUE75" s="18"/>
      <c r="FUF75" s="23"/>
      <c r="FUG75" s="18"/>
      <c r="FUH75" s="23"/>
      <c r="FUI75" s="23"/>
      <c r="FUJ75" s="23"/>
      <c r="FUK75" s="23"/>
      <c r="FUL75" s="18"/>
      <c r="FUM75" s="23"/>
      <c r="FUN75" s="18"/>
      <c r="FUO75" s="23"/>
      <c r="FUP75" s="23"/>
      <c r="FUQ75" s="23"/>
      <c r="FUR75" s="23"/>
      <c r="FUS75" s="18"/>
      <c r="FUT75" s="23"/>
      <c r="FUU75" s="18"/>
      <c r="FUV75" s="23"/>
      <c r="FUW75" s="23"/>
      <c r="FUX75" s="23"/>
      <c r="FUY75" s="23"/>
      <c r="FUZ75" s="18"/>
      <c r="FVA75" s="23"/>
      <c r="FVB75" s="18"/>
      <c r="FVC75" s="23"/>
      <c r="FVD75" s="23"/>
      <c r="FVE75" s="23"/>
      <c r="FVF75" s="23"/>
      <c r="FVG75" s="18"/>
      <c r="FVH75" s="23"/>
      <c r="FVI75" s="18"/>
      <c r="FVJ75" s="23"/>
      <c r="FVK75" s="23"/>
      <c r="FVL75" s="23"/>
      <c r="FVM75" s="23"/>
      <c r="FVN75" s="18"/>
      <c r="FVO75" s="23"/>
      <c r="FVP75" s="18"/>
      <c r="FVQ75" s="23"/>
      <c r="FVR75" s="23"/>
      <c r="FVS75" s="23"/>
      <c r="FVT75" s="23"/>
      <c r="FVU75" s="18"/>
      <c r="FVV75" s="23"/>
      <c r="FVW75" s="18"/>
      <c r="FVX75" s="23"/>
      <c r="FVY75" s="23"/>
      <c r="FVZ75" s="23"/>
      <c r="FWA75" s="23"/>
      <c r="FWB75" s="18"/>
      <c r="FWC75" s="23"/>
      <c r="FWD75" s="18"/>
      <c r="FWE75" s="23"/>
      <c r="FWF75" s="23"/>
      <c r="FWG75" s="23"/>
      <c r="FWH75" s="23"/>
      <c r="FWI75" s="18"/>
      <c r="FWJ75" s="23"/>
      <c r="FWK75" s="18"/>
      <c r="FWL75" s="23"/>
      <c r="FWM75" s="23"/>
      <c r="FWN75" s="23"/>
      <c r="FWO75" s="23"/>
      <c r="FWP75" s="18"/>
      <c r="FWQ75" s="23"/>
      <c r="FWR75" s="18"/>
      <c r="FWS75" s="23"/>
      <c r="FWT75" s="23"/>
      <c r="FWU75" s="23"/>
      <c r="FWV75" s="23"/>
      <c r="FWW75" s="18"/>
      <c r="FWX75" s="23"/>
      <c r="FWY75" s="18"/>
      <c r="FWZ75" s="23"/>
      <c r="FXA75" s="23"/>
      <c r="FXB75" s="23"/>
      <c r="FXC75" s="23"/>
      <c r="FXD75" s="18"/>
      <c r="FXE75" s="23"/>
      <c r="FXF75" s="18"/>
      <c r="FXG75" s="23"/>
      <c r="FXH75" s="23"/>
      <c r="FXI75" s="23"/>
      <c r="FXJ75" s="23"/>
      <c r="FXK75" s="18"/>
      <c r="FXL75" s="23"/>
      <c r="FXM75" s="18"/>
      <c r="FXN75" s="23"/>
      <c r="FXO75" s="23"/>
      <c r="FXP75" s="23"/>
      <c r="FXQ75" s="23"/>
      <c r="FXR75" s="18"/>
      <c r="FXS75" s="23"/>
      <c r="FXT75" s="18"/>
      <c r="FXU75" s="23"/>
      <c r="FXV75" s="23"/>
      <c r="FXW75" s="23"/>
      <c r="FXX75" s="23"/>
      <c r="FXY75" s="18"/>
      <c r="FXZ75" s="23"/>
      <c r="FYA75" s="18"/>
      <c r="FYB75" s="23"/>
      <c r="FYC75" s="23"/>
      <c r="FYD75" s="23"/>
      <c r="FYE75" s="23"/>
      <c r="FYF75" s="18"/>
      <c r="FYG75" s="23"/>
      <c r="FYH75" s="18"/>
      <c r="FYI75" s="23"/>
      <c r="FYJ75" s="23"/>
      <c r="FYK75" s="23"/>
      <c r="FYL75" s="23"/>
      <c r="FYM75" s="18"/>
      <c r="FYN75" s="23"/>
      <c r="FYO75" s="18"/>
      <c r="FYP75" s="23"/>
      <c r="FYQ75" s="23"/>
      <c r="FYR75" s="23"/>
      <c r="FYS75" s="23"/>
      <c r="FYT75" s="18"/>
      <c r="FYU75" s="23"/>
      <c r="FYV75" s="18"/>
      <c r="FYW75" s="23"/>
      <c r="FYX75" s="23"/>
      <c r="FYY75" s="23"/>
      <c r="FYZ75" s="23"/>
      <c r="FZA75" s="18"/>
      <c r="FZB75" s="23"/>
      <c r="FZC75" s="18"/>
      <c r="FZD75" s="23"/>
      <c r="FZE75" s="23"/>
      <c r="FZF75" s="23"/>
      <c r="FZG75" s="23"/>
      <c r="FZH75" s="18"/>
      <c r="FZI75" s="23"/>
      <c r="FZJ75" s="18"/>
      <c r="FZK75" s="23"/>
      <c r="FZL75" s="23"/>
      <c r="FZM75" s="23"/>
      <c r="FZN75" s="23"/>
      <c r="FZO75" s="18"/>
      <c r="FZP75" s="23"/>
      <c r="FZQ75" s="18"/>
      <c r="FZR75" s="23"/>
      <c r="FZS75" s="23"/>
      <c r="FZT75" s="23"/>
      <c r="FZU75" s="23"/>
      <c r="FZV75" s="18"/>
      <c r="FZW75" s="23"/>
      <c r="FZX75" s="18"/>
      <c r="FZY75" s="23"/>
      <c r="FZZ75" s="23"/>
      <c r="GAA75" s="23"/>
      <c r="GAB75" s="23"/>
      <c r="GAC75" s="18"/>
      <c r="GAD75" s="23"/>
      <c r="GAE75" s="18"/>
      <c r="GAF75" s="23"/>
      <c r="GAG75" s="23"/>
      <c r="GAH75" s="23"/>
      <c r="GAI75" s="23"/>
      <c r="GAJ75" s="18"/>
      <c r="GAK75" s="23"/>
      <c r="GAL75" s="18"/>
      <c r="GAM75" s="23"/>
      <c r="GAN75" s="23"/>
      <c r="GAO75" s="23"/>
      <c r="GAP75" s="23"/>
      <c r="GAQ75" s="18"/>
      <c r="GAR75" s="23"/>
      <c r="GAS75" s="18"/>
      <c r="GAT75" s="23"/>
      <c r="GAU75" s="23"/>
      <c r="GAV75" s="23"/>
      <c r="GAW75" s="23"/>
      <c r="GAX75" s="18"/>
      <c r="GAY75" s="23"/>
      <c r="GAZ75" s="18"/>
      <c r="GBA75" s="23"/>
      <c r="GBB75" s="23"/>
      <c r="GBC75" s="23"/>
      <c r="GBD75" s="23"/>
      <c r="GBE75" s="18"/>
      <c r="GBF75" s="23"/>
      <c r="GBG75" s="18"/>
      <c r="GBH75" s="23"/>
      <c r="GBI75" s="23"/>
      <c r="GBJ75" s="23"/>
      <c r="GBK75" s="23"/>
      <c r="GBL75" s="18"/>
      <c r="GBM75" s="23"/>
      <c r="GBN75" s="18"/>
      <c r="GBO75" s="23"/>
      <c r="GBP75" s="23"/>
      <c r="GBQ75" s="23"/>
      <c r="GBR75" s="23"/>
      <c r="GBS75" s="18"/>
      <c r="GBT75" s="23"/>
      <c r="GBU75" s="18"/>
      <c r="GBV75" s="23"/>
      <c r="GBW75" s="23"/>
      <c r="GBX75" s="23"/>
      <c r="GBY75" s="23"/>
      <c r="GBZ75" s="18"/>
      <c r="GCA75" s="23"/>
      <c r="GCB75" s="18"/>
      <c r="GCC75" s="23"/>
      <c r="GCD75" s="23"/>
      <c r="GCE75" s="23"/>
      <c r="GCF75" s="23"/>
      <c r="GCG75" s="18"/>
      <c r="GCH75" s="23"/>
      <c r="GCI75" s="18"/>
      <c r="GCJ75" s="23"/>
      <c r="GCK75" s="23"/>
      <c r="GCL75" s="23"/>
      <c r="GCM75" s="23"/>
      <c r="GCN75" s="18"/>
      <c r="GCO75" s="23"/>
      <c r="GCP75" s="18"/>
      <c r="GCQ75" s="23"/>
      <c r="GCR75" s="23"/>
      <c r="GCS75" s="23"/>
      <c r="GCT75" s="23"/>
      <c r="GCU75" s="18"/>
      <c r="GCV75" s="23"/>
      <c r="GCW75" s="18"/>
      <c r="GCX75" s="23"/>
      <c r="GCY75" s="23"/>
      <c r="GCZ75" s="23"/>
      <c r="GDA75" s="23"/>
      <c r="GDB75" s="18"/>
      <c r="GDC75" s="23"/>
      <c r="GDD75" s="18"/>
      <c r="GDE75" s="23"/>
      <c r="GDF75" s="23"/>
      <c r="GDG75" s="23"/>
      <c r="GDH75" s="23"/>
      <c r="GDI75" s="18"/>
      <c r="GDJ75" s="23"/>
      <c r="GDK75" s="18"/>
      <c r="GDL75" s="23"/>
      <c r="GDM75" s="23"/>
      <c r="GDN75" s="23"/>
      <c r="GDO75" s="23"/>
      <c r="GDP75" s="18"/>
      <c r="GDQ75" s="23"/>
      <c r="GDR75" s="18"/>
      <c r="GDS75" s="23"/>
      <c r="GDT75" s="23"/>
      <c r="GDU75" s="23"/>
      <c r="GDV75" s="23"/>
      <c r="GDW75" s="18"/>
      <c r="GDX75" s="23"/>
      <c r="GDY75" s="18"/>
      <c r="GDZ75" s="23"/>
      <c r="GEA75" s="23"/>
      <c r="GEB75" s="23"/>
      <c r="GEC75" s="23"/>
      <c r="GED75" s="18"/>
      <c r="GEE75" s="23"/>
      <c r="GEF75" s="18"/>
      <c r="GEG75" s="23"/>
      <c r="GEH75" s="23"/>
      <c r="GEI75" s="23"/>
      <c r="GEJ75" s="23"/>
      <c r="GEK75" s="18"/>
      <c r="GEL75" s="23"/>
      <c r="GEM75" s="18"/>
      <c r="GEN75" s="23"/>
      <c r="GEO75" s="23"/>
      <c r="GEP75" s="23"/>
      <c r="GEQ75" s="23"/>
      <c r="GER75" s="18"/>
      <c r="GES75" s="23"/>
      <c r="GET75" s="18"/>
      <c r="GEU75" s="23"/>
      <c r="GEV75" s="23"/>
      <c r="GEW75" s="23"/>
      <c r="GEX75" s="23"/>
      <c r="GEY75" s="18"/>
      <c r="GEZ75" s="23"/>
      <c r="GFA75" s="18"/>
      <c r="GFB75" s="23"/>
      <c r="GFC75" s="23"/>
      <c r="GFD75" s="23"/>
      <c r="GFE75" s="23"/>
      <c r="GFF75" s="18"/>
      <c r="GFG75" s="23"/>
      <c r="GFH75" s="18"/>
      <c r="GFI75" s="23"/>
      <c r="GFJ75" s="23"/>
      <c r="GFK75" s="23"/>
      <c r="GFL75" s="23"/>
      <c r="GFM75" s="18"/>
      <c r="GFN75" s="23"/>
      <c r="GFO75" s="18"/>
      <c r="GFP75" s="23"/>
      <c r="GFQ75" s="23"/>
      <c r="GFR75" s="23"/>
      <c r="GFS75" s="23"/>
      <c r="GFT75" s="18"/>
      <c r="GFU75" s="23"/>
      <c r="GFV75" s="18"/>
      <c r="GFW75" s="23"/>
      <c r="GFX75" s="23"/>
      <c r="GFY75" s="23"/>
      <c r="GFZ75" s="23"/>
      <c r="GGA75" s="18"/>
      <c r="GGB75" s="23"/>
      <c r="GGC75" s="18"/>
      <c r="GGD75" s="23"/>
      <c r="GGE75" s="23"/>
      <c r="GGF75" s="23"/>
      <c r="GGG75" s="23"/>
      <c r="GGH75" s="18"/>
      <c r="GGI75" s="23"/>
      <c r="GGJ75" s="18"/>
      <c r="GGK75" s="23"/>
      <c r="GGL75" s="23"/>
      <c r="GGM75" s="23"/>
      <c r="GGN75" s="23"/>
      <c r="GGO75" s="18"/>
      <c r="GGP75" s="23"/>
      <c r="GGQ75" s="18"/>
      <c r="GGR75" s="23"/>
      <c r="GGS75" s="23"/>
      <c r="GGT75" s="23"/>
      <c r="GGU75" s="23"/>
      <c r="GGV75" s="18"/>
      <c r="GGW75" s="23"/>
      <c r="GGX75" s="18"/>
      <c r="GGY75" s="23"/>
      <c r="GGZ75" s="23"/>
      <c r="GHA75" s="23"/>
      <c r="GHB75" s="23"/>
      <c r="GHC75" s="18"/>
      <c r="GHD75" s="23"/>
      <c r="GHE75" s="18"/>
      <c r="GHF75" s="23"/>
      <c r="GHG75" s="23"/>
      <c r="GHH75" s="23"/>
      <c r="GHI75" s="23"/>
      <c r="GHJ75" s="18"/>
      <c r="GHK75" s="23"/>
      <c r="GHL75" s="18"/>
      <c r="GHM75" s="23"/>
      <c r="GHN75" s="23"/>
      <c r="GHO75" s="23"/>
      <c r="GHP75" s="23"/>
      <c r="GHQ75" s="18"/>
      <c r="GHR75" s="23"/>
      <c r="GHS75" s="18"/>
      <c r="GHT75" s="23"/>
      <c r="GHU75" s="23"/>
      <c r="GHV75" s="23"/>
      <c r="GHW75" s="23"/>
      <c r="GHX75" s="18"/>
      <c r="GHY75" s="23"/>
      <c r="GHZ75" s="18"/>
      <c r="GIA75" s="23"/>
      <c r="GIB75" s="23"/>
      <c r="GIC75" s="23"/>
      <c r="GID75" s="23"/>
      <c r="GIE75" s="18"/>
      <c r="GIF75" s="23"/>
      <c r="GIG75" s="18"/>
      <c r="GIH75" s="23"/>
      <c r="GII75" s="23"/>
      <c r="GIJ75" s="23"/>
      <c r="GIK75" s="23"/>
      <c r="GIL75" s="18"/>
      <c r="GIM75" s="23"/>
      <c r="GIN75" s="18"/>
      <c r="GIO75" s="23"/>
      <c r="GIP75" s="23"/>
      <c r="GIQ75" s="23"/>
      <c r="GIR75" s="23"/>
      <c r="GIS75" s="18"/>
      <c r="GIT75" s="23"/>
      <c r="GIU75" s="18"/>
      <c r="GIV75" s="23"/>
      <c r="GIW75" s="23"/>
      <c r="GIX75" s="23"/>
      <c r="GIY75" s="23"/>
      <c r="GIZ75" s="18"/>
      <c r="GJA75" s="23"/>
      <c r="GJB75" s="18"/>
      <c r="GJC75" s="23"/>
      <c r="GJD75" s="23"/>
      <c r="GJE75" s="23"/>
      <c r="GJF75" s="23"/>
      <c r="GJG75" s="18"/>
      <c r="GJH75" s="23"/>
      <c r="GJI75" s="18"/>
      <c r="GJJ75" s="23"/>
      <c r="GJK75" s="23"/>
      <c r="GJL75" s="23"/>
      <c r="GJM75" s="23"/>
      <c r="GJN75" s="18"/>
      <c r="GJO75" s="23"/>
      <c r="GJP75" s="18"/>
      <c r="GJQ75" s="23"/>
      <c r="GJR75" s="23"/>
      <c r="GJS75" s="23"/>
      <c r="GJT75" s="23"/>
      <c r="GJU75" s="18"/>
      <c r="GJV75" s="23"/>
      <c r="GJW75" s="18"/>
      <c r="GJX75" s="23"/>
      <c r="GJY75" s="23"/>
      <c r="GJZ75" s="23"/>
      <c r="GKA75" s="23"/>
      <c r="GKB75" s="18"/>
      <c r="GKC75" s="23"/>
      <c r="GKD75" s="18"/>
      <c r="GKE75" s="23"/>
      <c r="GKF75" s="23"/>
      <c r="GKG75" s="23"/>
      <c r="GKH75" s="23"/>
      <c r="GKI75" s="18"/>
      <c r="GKJ75" s="23"/>
      <c r="GKK75" s="18"/>
      <c r="GKL75" s="23"/>
      <c r="GKM75" s="23"/>
      <c r="GKN75" s="23"/>
      <c r="GKO75" s="23"/>
      <c r="GKP75" s="18"/>
      <c r="GKQ75" s="23"/>
      <c r="GKR75" s="18"/>
      <c r="GKS75" s="23"/>
      <c r="GKT75" s="23"/>
      <c r="GKU75" s="23"/>
      <c r="GKV75" s="23"/>
      <c r="GKW75" s="18"/>
      <c r="GKX75" s="23"/>
      <c r="GKY75" s="18"/>
      <c r="GKZ75" s="23"/>
      <c r="GLA75" s="23"/>
      <c r="GLB75" s="23"/>
      <c r="GLC75" s="23"/>
      <c r="GLD75" s="18"/>
      <c r="GLE75" s="23"/>
      <c r="GLF75" s="18"/>
      <c r="GLG75" s="23"/>
      <c r="GLH75" s="23"/>
      <c r="GLI75" s="23"/>
      <c r="GLJ75" s="23"/>
      <c r="GLK75" s="18"/>
      <c r="GLL75" s="23"/>
      <c r="GLM75" s="18"/>
      <c r="GLN75" s="23"/>
      <c r="GLO75" s="23"/>
      <c r="GLP75" s="23"/>
      <c r="GLQ75" s="23"/>
      <c r="GLR75" s="18"/>
      <c r="GLS75" s="23"/>
      <c r="GLT75" s="18"/>
      <c r="GLU75" s="23"/>
      <c r="GLV75" s="23"/>
      <c r="GLW75" s="23"/>
      <c r="GLX75" s="23"/>
      <c r="GLY75" s="18"/>
      <c r="GLZ75" s="23"/>
      <c r="GMA75" s="18"/>
      <c r="GMB75" s="23"/>
      <c r="GMC75" s="23"/>
      <c r="GMD75" s="23"/>
      <c r="GME75" s="23"/>
      <c r="GMF75" s="18"/>
      <c r="GMG75" s="23"/>
      <c r="GMH75" s="18"/>
      <c r="GMI75" s="23"/>
      <c r="GMJ75" s="23"/>
      <c r="GMK75" s="23"/>
      <c r="GML75" s="23"/>
      <c r="GMM75" s="18"/>
      <c r="GMN75" s="23"/>
      <c r="GMO75" s="18"/>
      <c r="GMP75" s="23"/>
      <c r="GMQ75" s="23"/>
      <c r="GMR75" s="23"/>
      <c r="GMS75" s="23"/>
      <c r="GMT75" s="18"/>
      <c r="GMU75" s="23"/>
      <c r="GMV75" s="18"/>
      <c r="GMW75" s="23"/>
      <c r="GMX75" s="23"/>
      <c r="GMY75" s="23"/>
      <c r="GMZ75" s="23"/>
      <c r="GNA75" s="18"/>
      <c r="GNB75" s="23"/>
      <c r="GNC75" s="18"/>
      <c r="GND75" s="23"/>
      <c r="GNE75" s="23"/>
      <c r="GNF75" s="23"/>
      <c r="GNG75" s="23"/>
      <c r="GNH75" s="18"/>
      <c r="GNI75" s="23"/>
      <c r="GNJ75" s="18"/>
      <c r="GNK75" s="23"/>
      <c r="GNL75" s="23"/>
      <c r="GNM75" s="23"/>
      <c r="GNN75" s="23"/>
      <c r="GNO75" s="18"/>
      <c r="GNP75" s="23"/>
      <c r="GNQ75" s="18"/>
      <c r="GNR75" s="23"/>
      <c r="GNS75" s="23"/>
      <c r="GNT75" s="23"/>
      <c r="GNU75" s="23"/>
      <c r="GNV75" s="18"/>
      <c r="GNW75" s="23"/>
      <c r="GNX75" s="18"/>
      <c r="GNY75" s="23"/>
      <c r="GNZ75" s="23"/>
      <c r="GOA75" s="23"/>
      <c r="GOB75" s="23"/>
      <c r="GOC75" s="18"/>
      <c r="GOD75" s="23"/>
      <c r="GOE75" s="18"/>
      <c r="GOF75" s="23"/>
      <c r="GOG75" s="23"/>
      <c r="GOH75" s="23"/>
      <c r="GOI75" s="23"/>
      <c r="GOJ75" s="18"/>
      <c r="GOK75" s="23"/>
      <c r="GOL75" s="18"/>
      <c r="GOM75" s="23"/>
      <c r="GON75" s="23"/>
      <c r="GOO75" s="23"/>
      <c r="GOP75" s="23"/>
      <c r="GOQ75" s="18"/>
      <c r="GOR75" s="23"/>
      <c r="GOS75" s="18"/>
      <c r="GOT75" s="23"/>
      <c r="GOU75" s="23"/>
      <c r="GOV75" s="23"/>
      <c r="GOW75" s="23"/>
      <c r="GOX75" s="18"/>
      <c r="GOY75" s="23"/>
      <c r="GOZ75" s="18"/>
      <c r="GPA75" s="23"/>
      <c r="GPB75" s="23"/>
      <c r="GPC75" s="23"/>
      <c r="GPD75" s="23"/>
      <c r="GPE75" s="18"/>
      <c r="GPF75" s="23"/>
      <c r="GPG75" s="18"/>
      <c r="GPH75" s="23"/>
      <c r="GPI75" s="23"/>
      <c r="GPJ75" s="23"/>
      <c r="GPK75" s="23"/>
      <c r="GPL75" s="18"/>
      <c r="GPM75" s="23"/>
      <c r="GPN75" s="18"/>
      <c r="GPO75" s="23"/>
      <c r="GPP75" s="23"/>
      <c r="GPQ75" s="23"/>
      <c r="GPR75" s="23"/>
      <c r="GPS75" s="18"/>
      <c r="GPT75" s="23"/>
      <c r="GPU75" s="18"/>
      <c r="GPV75" s="23"/>
      <c r="GPW75" s="23"/>
      <c r="GPX75" s="23"/>
      <c r="GPY75" s="23"/>
      <c r="GPZ75" s="18"/>
      <c r="GQA75" s="23"/>
      <c r="GQB75" s="18"/>
      <c r="GQC75" s="23"/>
      <c r="GQD75" s="23"/>
      <c r="GQE75" s="23"/>
      <c r="GQF75" s="23"/>
      <c r="GQG75" s="18"/>
      <c r="GQH75" s="23"/>
      <c r="GQI75" s="18"/>
      <c r="GQJ75" s="23"/>
      <c r="GQK75" s="23"/>
      <c r="GQL75" s="23"/>
      <c r="GQM75" s="23"/>
      <c r="GQN75" s="18"/>
      <c r="GQO75" s="23"/>
      <c r="GQP75" s="18"/>
      <c r="GQQ75" s="23"/>
      <c r="GQR75" s="23"/>
      <c r="GQS75" s="23"/>
      <c r="GQT75" s="23"/>
      <c r="GQU75" s="18"/>
      <c r="GQV75" s="23"/>
      <c r="GQW75" s="18"/>
      <c r="GQX75" s="23"/>
      <c r="GQY75" s="23"/>
      <c r="GQZ75" s="23"/>
      <c r="GRA75" s="23"/>
      <c r="GRB75" s="18"/>
      <c r="GRC75" s="23"/>
      <c r="GRD75" s="18"/>
      <c r="GRE75" s="23"/>
      <c r="GRF75" s="23"/>
      <c r="GRG75" s="23"/>
      <c r="GRH75" s="23"/>
      <c r="GRI75" s="18"/>
      <c r="GRJ75" s="23"/>
      <c r="GRK75" s="18"/>
      <c r="GRL75" s="23"/>
      <c r="GRM75" s="23"/>
      <c r="GRN75" s="23"/>
      <c r="GRO75" s="23"/>
      <c r="GRP75" s="18"/>
      <c r="GRQ75" s="23"/>
      <c r="GRR75" s="18"/>
      <c r="GRS75" s="23"/>
      <c r="GRT75" s="23"/>
      <c r="GRU75" s="23"/>
      <c r="GRV75" s="23"/>
      <c r="GRW75" s="18"/>
      <c r="GRX75" s="23"/>
      <c r="GRY75" s="18"/>
      <c r="GRZ75" s="23"/>
      <c r="GSA75" s="23"/>
      <c r="GSB75" s="23"/>
      <c r="GSC75" s="23"/>
      <c r="GSD75" s="18"/>
      <c r="GSE75" s="23"/>
      <c r="GSF75" s="18"/>
      <c r="GSG75" s="23"/>
      <c r="GSH75" s="23"/>
      <c r="GSI75" s="23"/>
      <c r="GSJ75" s="23"/>
      <c r="GSK75" s="18"/>
      <c r="GSL75" s="23"/>
      <c r="GSM75" s="18"/>
      <c r="GSN75" s="23"/>
      <c r="GSO75" s="23"/>
      <c r="GSP75" s="23"/>
      <c r="GSQ75" s="23"/>
      <c r="GSR75" s="18"/>
      <c r="GSS75" s="23"/>
      <c r="GST75" s="18"/>
      <c r="GSU75" s="23"/>
      <c r="GSV75" s="23"/>
      <c r="GSW75" s="23"/>
      <c r="GSX75" s="23"/>
      <c r="GSY75" s="18"/>
      <c r="GSZ75" s="23"/>
      <c r="GTA75" s="18"/>
      <c r="GTB75" s="23"/>
      <c r="GTC75" s="23"/>
      <c r="GTD75" s="23"/>
      <c r="GTE75" s="23"/>
      <c r="GTF75" s="18"/>
      <c r="GTG75" s="23"/>
      <c r="GTH75" s="18"/>
      <c r="GTI75" s="23"/>
      <c r="GTJ75" s="23"/>
      <c r="GTK75" s="23"/>
      <c r="GTL75" s="23"/>
      <c r="GTM75" s="18"/>
      <c r="GTN75" s="23"/>
      <c r="GTO75" s="18"/>
      <c r="GTP75" s="23"/>
      <c r="GTQ75" s="23"/>
      <c r="GTR75" s="23"/>
      <c r="GTS75" s="23"/>
      <c r="GTT75" s="18"/>
      <c r="GTU75" s="23"/>
      <c r="GTV75" s="18"/>
      <c r="GTW75" s="23"/>
      <c r="GTX75" s="23"/>
      <c r="GTY75" s="23"/>
      <c r="GTZ75" s="23"/>
      <c r="GUA75" s="18"/>
      <c r="GUB75" s="23"/>
      <c r="GUC75" s="18"/>
      <c r="GUD75" s="23"/>
      <c r="GUE75" s="23"/>
      <c r="GUF75" s="23"/>
      <c r="GUG75" s="23"/>
      <c r="GUH75" s="18"/>
      <c r="GUI75" s="23"/>
      <c r="GUJ75" s="18"/>
      <c r="GUK75" s="23"/>
      <c r="GUL75" s="23"/>
      <c r="GUM75" s="23"/>
      <c r="GUN75" s="23"/>
      <c r="GUO75" s="18"/>
      <c r="GUP75" s="23"/>
      <c r="GUQ75" s="18"/>
      <c r="GUR75" s="23"/>
      <c r="GUS75" s="23"/>
      <c r="GUT75" s="23"/>
      <c r="GUU75" s="23"/>
      <c r="GUV75" s="18"/>
      <c r="GUW75" s="23"/>
      <c r="GUX75" s="18"/>
      <c r="GUY75" s="23"/>
      <c r="GUZ75" s="23"/>
      <c r="GVA75" s="23"/>
      <c r="GVB75" s="23"/>
      <c r="GVC75" s="18"/>
      <c r="GVD75" s="23"/>
      <c r="GVE75" s="18"/>
      <c r="GVF75" s="23"/>
      <c r="GVG75" s="23"/>
      <c r="GVH75" s="23"/>
      <c r="GVI75" s="23"/>
      <c r="GVJ75" s="18"/>
      <c r="GVK75" s="23"/>
      <c r="GVL75" s="18"/>
      <c r="GVM75" s="23"/>
      <c r="GVN75" s="23"/>
      <c r="GVO75" s="23"/>
      <c r="GVP75" s="23"/>
      <c r="GVQ75" s="18"/>
      <c r="GVR75" s="23"/>
      <c r="GVS75" s="18"/>
      <c r="GVT75" s="23"/>
      <c r="GVU75" s="23"/>
      <c r="GVV75" s="23"/>
      <c r="GVW75" s="23"/>
      <c r="GVX75" s="18"/>
      <c r="GVY75" s="23"/>
      <c r="GVZ75" s="18"/>
      <c r="GWA75" s="23"/>
      <c r="GWB75" s="23"/>
      <c r="GWC75" s="23"/>
      <c r="GWD75" s="23"/>
      <c r="GWE75" s="18"/>
      <c r="GWF75" s="23"/>
      <c r="GWG75" s="18"/>
      <c r="GWH75" s="23"/>
      <c r="GWI75" s="23"/>
      <c r="GWJ75" s="23"/>
      <c r="GWK75" s="23"/>
      <c r="GWL75" s="18"/>
      <c r="GWM75" s="23"/>
      <c r="GWN75" s="18"/>
      <c r="GWO75" s="23"/>
      <c r="GWP75" s="23"/>
      <c r="GWQ75" s="23"/>
      <c r="GWR75" s="23"/>
      <c r="GWS75" s="18"/>
      <c r="GWT75" s="23"/>
      <c r="GWU75" s="18"/>
      <c r="GWV75" s="23"/>
      <c r="GWW75" s="23"/>
      <c r="GWX75" s="23"/>
      <c r="GWY75" s="23"/>
      <c r="GWZ75" s="18"/>
      <c r="GXA75" s="23"/>
      <c r="GXB75" s="18"/>
      <c r="GXC75" s="23"/>
      <c r="GXD75" s="23"/>
      <c r="GXE75" s="23"/>
      <c r="GXF75" s="23"/>
      <c r="GXG75" s="18"/>
      <c r="GXH75" s="23"/>
      <c r="GXI75" s="18"/>
      <c r="GXJ75" s="23"/>
      <c r="GXK75" s="23"/>
      <c r="GXL75" s="23"/>
      <c r="GXM75" s="23"/>
      <c r="GXN75" s="18"/>
      <c r="GXO75" s="23"/>
      <c r="GXP75" s="18"/>
      <c r="GXQ75" s="23"/>
      <c r="GXR75" s="23"/>
      <c r="GXS75" s="23"/>
      <c r="GXT75" s="23"/>
      <c r="GXU75" s="18"/>
      <c r="GXV75" s="23"/>
      <c r="GXW75" s="18"/>
      <c r="GXX75" s="23"/>
      <c r="GXY75" s="23"/>
      <c r="GXZ75" s="23"/>
      <c r="GYA75" s="23"/>
      <c r="GYB75" s="18"/>
      <c r="GYC75" s="23"/>
      <c r="GYD75" s="18"/>
      <c r="GYE75" s="23"/>
      <c r="GYF75" s="23"/>
      <c r="GYG75" s="23"/>
      <c r="GYH75" s="23"/>
      <c r="GYI75" s="18"/>
      <c r="GYJ75" s="23"/>
      <c r="GYK75" s="18"/>
      <c r="GYL75" s="23"/>
      <c r="GYM75" s="23"/>
      <c r="GYN75" s="23"/>
      <c r="GYO75" s="23"/>
      <c r="GYP75" s="18"/>
      <c r="GYQ75" s="23"/>
      <c r="GYR75" s="18"/>
      <c r="GYS75" s="23"/>
      <c r="GYT75" s="23"/>
      <c r="GYU75" s="23"/>
      <c r="GYV75" s="23"/>
      <c r="GYW75" s="18"/>
      <c r="GYX75" s="23"/>
      <c r="GYY75" s="18"/>
      <c r="GYZ75" s="23"/>
      <c r="GZA75" s="23"/>
      <c r="GZB75" s="23"/>
      <c r="GZC75" s="23"/>
      <c r="GZD75" s="18"/>
      <c r="GZE75" s="23"/>
      <c r="GZF75" s="18"/>
      <c r="GZG75" s="23"/>
      <c r="GZH75" s="23"/>
      <c r="GZI75" s="23"/>
      <c r="GZJ75" s="23"/>
      <c r="GZK75" s="18"/>
      <c r="GZL75" s="23"/>
      <c r="GZM75" s="18"/>
      <c r="GZN75" s="23"/>
      <c r="GZO75" s="23"/>
      <c r="GZP75" s="23"/>
      <c r="GZQ75" s="23"/>
      <c r="GZR75" s="18"/>
      <c r="GZS75" s="23"/>
      <c r="GZT75" s="18"/>
      <c r="GZU75" s="23"/>
      <c r="GZV75" s="23"/>
      <c r="GZW75" s="23"/>
      <c r="GZX75" s="23"/>
      <c r="GZY75" s="18"/>
      <c r="GZZ75" s="23"/>
      <c r="HAA75" s="18"/>
      <c r="HAB75" s="23"/>
      <c r="HAC75" s="23"/>
      <c r="HAD75" s="23"/>
      <c r="HAE75" s="23"/>
      <c r="HAF75" s="18"/>
      <c r="HAG75" s="23"/>
      <c r="HAH75" s="18"/>
      <c r="HAI75" s="23"/>
      <c r="HAJ75" s="23"/>
      <c r="HAK75" s="23"/>
      <c r="HAL75" s="23"/>
      <c r="HAM75" s="18"/>
      <c r="HAN75" s="23"/>
      <c r="HAO75" s="18"/>
      <c r="HAP75" s="23"/>
      <c r="HAQ75" s="23"/>
      <c r="HAR75" s="23"/>
      <c r="HAS75" s="23"/>
      <c r="HAT75" s="18"/>
      <c r="HAU75" s="23"/>
      <c r="HAV75" s="18"/>
      <c r="HAW75" s="23"/>
      <c r="HAX75" s="23"/>
      <c r="HAY75" s="23"/>
      <c r="HAZ75" s="23"/>
      <c r="HBA75" s="18"/>
      <c r="HBB75" s="23"/>
      <c r="HBC75" s="18"/>
      <c r="HBD75" s="23"/>
      <c r="HBE75" s="23"/>
      <c r="HBF75" s="23"/>
      <c r="HBG75" s="23"/>
      <c r="HBH75" s="18"/>
      <c r="HBI75" s="23"/>
      <c r="HBJ75" s="18"/>
      <c r="HBK75" s="23"/>
      <c r="HBL75" s="23"/>
      <c r="HBM75" s="23"/>
      <c r="HBN75" s="23"/>
      <c r="HBO75" s="18"/>
      <c r="HBP75" s="23"/>
      <c r="HBQ75" s="18"/>
      <c r="HBR75" s="23"/>
      <c r="HBS75" s="23"/>
      <c r="HBT75" s="23"/>
      <c r="HBU75" s="23"/>
      <c r="HBV75" s="18"/>
      <c r="HBW75" s="23"/>
      <c r="HBX75" s="18"/>
      <c r="HBY75" s="23"/>
      <c r="HBZ75" s="23"/>
      <c r="HCA75" s="23"/>
      <c r="HCB75" s="23"/>
      <c r="HCC75" s="18"/>
      <c r="HCD75" s="23"/>
      <c r="HCE75" s="18"/>
      <c r="HCF75" s="23"/>
      <c r="HCG75" s="23"/>
      <c r="HCH75" s="23"/>
      <c r="HCI75" s="23"/>
      <c r="HCJ75" s="18"/>
      <c r="HCK75" s="23"/>
      <c r="HCL75" s="18"/>
      <c r="HCM75" s="23"/>
      <c r="HCN75" s="23"/>
      <c r="HCO75" s="23"/>
      <c r="HCP75" s="23"/>
      <c r="HCQ75" s="18"/>
      <c r="HCR75" s="23"/>
      <c r="HCS75" s="18"/>
      <c r="HCT75" s="23"/>
      <c r="HCU75" s="23"/>
      <c r="HCV75" s="23"/>
      <c r="HCW75" s="23"/>
      <c r="HCX75" s="18"/>
      <c r="HCY75" s="23"/>
      <c r="HCZ75" s="18"/>
      <c r="HDA75" s="23"/>
      <c r="HDB75" s="23"/>
      <c r="HDC75" s="23"/>
      <c r="HDD75" s="23"/>
      <c r="HDE75" s="18"/>
      <c r="HDF75" s="23"/>
      <c r="HDG75" s="18"/>
      <c r="HDH75" s="23"/>
      <c r="HDI75" s="23"/>
      <c r="HDJ75" s="23"/>
      <c r="HDK75" s="23"/>
      <c r="HDL75" s="18"/>
      <c r="HDM75" s="23"/>
      <c r="HDN75" s="18"/>
      <c r="HDO75" s="23"/>
      <c r="HDP75" s="23"/>
      <c r="HDQ75" s="23"/>
      <c r="HDR75" s="23"/>
      <c r="HDS75" s="18"/>
      <c r="HDT75" s="23"/>
      <c r="HDU75" s="18"/>
      <c r="HDV75" s="23"/>
      <c r="HDW75" s="23"/>
      <c r="HDX75" s="23"/>
      <c r="HDY75" s="23"/>
      <c r="HDZ75" s="18"/>
      <c r="HEA75" s="23"/>
      <c r="HEB75" s="18"/>
      <c r="HEC75" s="23"/>
      <c r="HED75" s="23"/>
      <c r="HEE75" s="23"/>
      <c r="HEF75" s="23"/>
      <c r="HEG75" s="18"/>
      <c r="HEH75" s="23"/>
      <c r="HEI75" s="18"/>
      <c r="HEJ75" s="23"/>
      <c r="HEK75" s="23"/>
      <c r="HEL75" s="23"/>
      <c r="HEM75" s="23"/>
      <c r="HEN75" s="18"/>
      <c r="HEO75" s="23"/>
      <c r="HEP75" s="18"/>
      <c r="HEQ75" s="23"/>
      <c r="HER75" s="23"/>
      <c r="HES75" s="23"/>
      <c r="HET75" s="23"/>
      <c r="HEU75" s="18"/>
      <c r="HEV75" s="23"/>
      <c r="HEW75" s="18"/>
      <c r="HEX75" s="23"/>
      <c r="HEY75" s="23"/>
      <c r="HEZ75" s="23"/>
      <c r="HFA75" s="23"/>
      <c r="HFB75" s="18"/>
      <c r="HFC75" s="23"/>
      <c r="HFD75" s="18"/>
      <c r="HFE75" s="23"/>
      <c r="HFF75" s="23"/>
      <c r="HFG75" s="23"/>
      <c r="HFH75" s="23"/>
      <c r="HFI75" s="18"/>
      <c r="HFJ75" s="23"/>
      <c r="HFK75" s="18"/>
      <c r="HFL75" s="23"/>
      <c r="HFM75" s="23"/>
      <c r="HFN75" s="23"/>
      <c r="HFO75" s="23"/>
      <c r="HFP75" s="18"/>
      <c r="HFQ75" s="23"/>
      <c r="HFR75" s="18"/>
      <c r="HFS75" s="23"/>
      <c r="HFT75" s="23"/>
      <c r="HFU75" s="23"/>
      <c r="HFV75" s="23"/>
      <c r="HFW75" s="18"/>
      <c r="HFX75" s="23"/>
      <c r="HFY75" s="18"/>
      <c r="HFZ75" s="23"/>
      <c r="HGA75" s="23"/>
      <c r="HGB75" s="23"/>
      <c r="HGC75" s="23"/>
      <c r="HGD75" s="18"/>
      <c r="HGE75" s="23"/>
      <c r="HGF75" s="18"/>
      <c r="HGG75" s="23"/>
      <c r="HGH75" s="23"/>
      <c r="HGI75" s="23"/>
      <c r="HGJ75" s="23"/>
      <c r="HGK75" s="18"/>
      <c r="HGL75" s="23"/>
      <c r="HGM75" s="18"/>
      <c r="HGN75" s="23"/>
      <c r="HGO75" s="23"/>
      <c r="HGP75" s="23"/>
      <c r="HGQ75" s="23"/>
      <c r="HGR75" s="18"/>
      <c r="HGS75" s="23"/>
      <c r="HGT75" s="18"/>
      <c r="HGU75" s="23"/>
      <c r="HGV75" s="23"/>
      <c r="HGW75" s="23"/>
      <c r="HGX75" s="23"/>
      <c r="HGY75" s="18"/>
      <c r="HGZ75" s="23"/>
      <c r="HHA75" s="18"/>
      <c r="HHB75" s="23"/>
      <c r="HHC75" s="23"/>
      <c r="HHD75" s="23"/>
      <c r="HHE75" s="23"/>
      <c r="HHF75" s="18"/>
      <c r="HHG75" s="23"/>
      <c r="HHH75" s="18"/>
      <c r="HHI75" s="23"/>
      <c r="HHJ75" s="23"/>
      <c r="HHK75" s="23"/>
      <c r="HHL75" s="23"/>
      <c r="HHM75" s="18"/>
      <c r="HHN75" s="23"/>
      <c r="HHO75" s="18"/>
      <c r="HHP75" s="23"/>
      <c r="HHQ75" s="23"/>
      <c r="HHR75" s="23"/>
      <c r="HHS75" s="23"/>
      <c r="HHT75" s="18"/>
      <c r="HHU75" s="23"/>
      <c r="HHV75" s="18"/>
      <c r="HHW75" s="23"/>
      <c r="HHX75" s="23"/>
      <c r="HHY75" s="23"/>
      <c r="HHZ75" s="23"/>
      <c r="HIA75" s="18"/>
      <c r="HIB75" s="23"/>
      <c r="HIC75" s="18"/>
      <c r="HID75" s="23"/>
      <c r="HIE75" s="23"/>
      <c r="HIF75" s="23"/>
      <c r="HIG75" s="23"/>
      <c r="HIH75" s="18"/>
      <c r="HII75" s="23"/>
      <c r="HIJ75" s="18"/>
      <c r="HIK75" s="23"/>
      <c r="HIL75" s="23"/>
      <c r="HIM75" s="23"/>
      <c r="HIN75" s="23"/>
      <c r="HIO75" s="18"/>
      <c r="HIP75" s="23"/>
      <c r="HIQ75" s="18"/>
      <c r="HIR75" s="23"/>
      <c r="HIS75" s="23"/>
      <c r="HIT75" s="23"/>
      <c r="HIU75" s="23"/>
      <c r="HIV75" s="18"/>
      <c r="HIW75" s="23"/>
      <c r="HIX75" s="18"/>
      <c r="HIY75" s="23"/>
      <c r="HIZ75" s="23"/>
      <c r="HJA75" s="23"/>
      <c r="HJB75" s="23"/>
      <c r="HJC75" s="18"/>
      <c r="HJD75" s="23"/>
      <c r="HJE75" s="18"/>
      <c r="HJF75" s="23"/>
      <c r="HJG75" s="23"/>
      <c r="HJH75" s="23"/>
      <c r="HJI75" s="23"/>
      <c r="HJJ75" s="18"/>
      <c r="HJK75" s="23"/>
      <c r="HJL75" s="18"/>
      <c r="HJM75" s="23"/>
      <c r="HJN75" s="23"/>
      <c r="HJO75" s="23"/>
      <c r="HJP75" s="23"/>
      <c r="HJQ75" s="18"/>
      <c r="HJR75" s="23"/>
      <c r="HJS75" s="18"/>
      <c r="HJT75" s="23"/>
      <c r="HJU75" s="23"/>
      <c r="HJV75" s="23"/>
      <c r="HJW75" s="23"/>
      <c r="HJX75" s="18"/>
      <c r="HJY75" s="23"/>
      <c r="HJZ75" s="18"/>
      <c r="HKA75" s="23"/>
      <c r="HKB75" s="23"/>
      <c r="HKC75" s="23"/>
      <c r="HKD75" s="23"/>
      <c r="HKE75" s="18"/>
      <c r="HKF75" s="23"/>
      <c r="HKG75" s="18"/>
      <c r="HKH75" s="23"/>
      <c r="HKI75" s="23"/>
      <c r="HKJ75" s="23"/>
      <c r="HKK75" s="23"/>
      <c r="HKL75" s="18"/>
      <c r="HKM75" s="23"/>
      <c r="HKN75" s="18"/>
      <c r="HKO75" s="23"/>
      <c r="HKP75" s="23"/>
      <c r="HKQ75" s="23"/>
      <c r="HKR75" s="23"/>
      <c r="HKS75" s="18"/>
      <c r="HKT75" s="23"/>
      <c r="HKU75" s="18"/>
      <c r="HKV75" s="23"/>
      <c r="HKW75" s="23"/>
      <c r="HKX75" s="23"/>
      <c r="HKY75" s="23"/>
      <c r="HKZ75" s="18"/>
      <c r="HLA75" s="23"/>
      <c r="HLB75" s="18"/>
      <c r="HLC75" s="23"/>
      <c r="HLD75" s="23"/>
      <c r="HLE75" s="23"/>
      <c r="HLF75" s="23"/>
      <c r="HLG75" s="18"/>
      <c r="HLH75" s="23"/>
      <c r="HLI75" s="18"/>
      <c r="HLJ75" s="23"/>
      <c r="HLK75" s="23"/>
      <c r="HLL75" s="23"/>
      <c r="HLM75" s="23"/>
      <c r="HLN75" s="18"/>
      <c r="HLO75" s="23"/>
      <c r="HLP75" s="18"/>
      <c r="HLQ75" s="23"/>
      <c r="HLR75" s="23"/>
      <c r="HLS75" s="23"/>
      <c r="HLT75" s="23"/>
      <c r="HLU75" s="18"/>
      <c r="HLV75" s="23"/>
      <c r="HLW75" s="18"/>
      <c r="HLX75" s="23"/>
      <c r="HLY75" s="23"/>
      <c r="HLZ75" s="23"/>
      <c r="HMA75" s="23"/>
      <c r="HMB75" s="18"/>
      <c r="HMC75" s="23"/>
      <c r="HMD75" s="18"/>
      <c r="HME75" s="23"/>
      <c r="HMF75" s="23"/>
      <c r="HMG75" s="23"/>
      <c r="HMH75" s="23"/>
      <c r="HMI75" s="18"/>
      <c r="HMJ75" s="23"/>
      <c r="HMK75" s="18"/>
      <c r="HML75" s="23"/>
      <c r="HMM75" s="23"/>
      <c r="HMN75" s="23"/>
      <c r="HMO75" s="23"/>
      <c r="HMP75" s="18"/>
      <c r="HMQ75" s="23"/>
      <c r="HMR75" s="18"/>
      <c r="HMS75" s="23"/>
      <c r="HMT75" s="23"/>
      <c r="HMU75" s="23"/>
      <c r="HMV75" s="23"/>
      <c r="HMW75" s="18"/>
      <c r="HMX75" s="23"/>
      <c r="HMY75" s="18"/>
      <c r="HMZ75" s="23"/>
      <c r="HNA75" s="23"/>
      <c r="HNB75" s="23"/>
      <c r="HNC75" s="23"/>
      <c r="HND75" s="18"/>
      <c r="HNE75" s="23"/>
      <c r="HNF75" s="18"/>
      <c r="HNG75" s="23"/>
      <c r="HNH75" s="23"/>
      <c r="HNI75" s="23"/>
      <c r="HNJ75" s="23"/>
      <c r="HNK75" s="18"/>
      <c r="HNL75" s="23"/>
      <c r="HNM75" s="18"/>
      <c r="HNN75" s="23"/>
      <c r="HNO75" s="23"/>
      <c r="HNP75" s="23"/>
      <c r="HNQ75" s="23"/>
      <c r="HNR75" s="18"/>
      <c r="HNS75" s="23"/>
      <c r="HNT75" s="18"/>
      <c r="HNU75" s="23"/>
      <c r="HNV75" s="23"/>
      <c r="HNW75" s="23"/>
      <c r="HNX75" s="23"/>
      <c r="HNY75" s="18"/>
      <c r="HNZ75" s="23"/>
      <c r="HOA75" s="18"/>
      <c r="HOB75" s="23"/>
      <c r="HOC75" s="23"/>
      <c r="HOD75" s="23"/>
      <c r="HOE75" s="23"/>
      <c r="HOF75" s="18"/>
      <c r="HOG75" s="23"/>
      <c r="HOH75" s="18"/>
      <c r="HOI75" s="23"/>
      <c r="HOJ75" s="23"/>
      <c r="HOK75" s="23"/>
      <c r="HOL75" s="23"/>
      <c r="HOM75" s="18"/>
      <c r="HON75" s="23"/>
      <c r="HOO75" s="18"/>
      <c r="HOP75" s="23"/>
      <c r="HOQ75" s="23"/>
      <c r="HOR75" s="23"/>
      <c r="HOS75" s="23"/>
      <c r="HOT75" s="18"/>
      <c r="HOU75" s="23"/>
      <c r="HOV75" s="18"/>
      <c r="HOW75" s="23"/>
      <c r="HOX75" s="23"/>
      <c r="HOY75" s="23"/>
      <c r="HOZ75" s="23"/>
      <c r="HPA75" s="18"/>
      <c r="HPB75" s="23"/>
      <c r="HPC75" s="18"/>
      <c r="HPD75" s="23"/>
      <c r="HPE75" s="23"/>
      <c r="HPF75" s="23"/>
      <c r="HPG75" s="23"/>
      <c r="HPH75" s="18"/>
      <c r="HPI75" s="23"/>
      <c r="HPJ75" s="18"/>
      <c r="HPK75" s="23"/>
      <c r="HPL75" s="23"/>
      <c r="HPM75" s="23"/>
      <c r="HPN75" s="23"/>
      <c r="HPO75" s="18"/>
      <c r="HPP75" s="23"/>
      <c r="HPQ75" s="18"/>
      <c r="HPR75" s="23"/>
      <c r="HPS75" s="23"/>
      <c r="HPT75" s="23"/>
      <c r="HPU75" s="23"/>
      <c r="HPV75" s="18"/>
      <c r="HPW75" s="23"/>
      <c r="HPX75" s="18"/>
      <c r="HPY75" s="23"/>
      <c r="HPZ75" s="23"/>
      <c r="HQA75" s="23"/>
      <c r="HQB75" s="23"/>
      <c r="HQC75" s="18"/>
      <c r="HQD75" s="23"/>
      <c r="HQE75" s="18"/>
      <c r="HQF75" s="23"/>
      <c r="HQG75" s="23"/>
      <c r="HQH75" s="23"/>
      <c r="HQI75" s="23"/>
      <c r="HQJ75" s="18"/>
      <c r="HQK75" s="23"/>
      <c r="HQL75" s="18"/>
      <c r="HQM75" s="23"/>
      <c r="HQN75" s="23"/>
      <c r="HQO75" s="23"/>
      <c r="HQP75" s="23"/>
      <c r="HQQ75" s="18"/>
      <c r="HQR75" s="23"/>
      <c r="HQS75" s="18"/>
      <c r="HQT75" s="23"/>
      <c r="HQU75" s="23"/>
      <c r="HQV75" s="23"/>
      <c r="HQW75" s="23"/>
      <c r="HQX75" s="18"/>
      <c r="HQY75" s="23"/>
      <c r="HQZ75" s="18"/>
      <c r="HRA75" s="23"/>
      <c r="HRB75" s="23"/>
      <c r="HRC75" s="23"/>
      <c r="HRD75" s="23"/>
      <c r="HRE75" s="18"/>
      <c r="HRF75" s="23"/>
      <c r="HRG75" s="18"/>
      <c r="HRH75" s="23"/>
      <c r="HRI75" s="23"/>
      <c r="HRJ75" s="23"/>
      <c r="HRK75" s="23"/>
      <c r="HRL75" s="18"/>
      <c r="HRM75" s="23"/>
      <c r="HRN75" s="18"/>
      <c r="HRO75" s="23"/>
      <c r="HRP75" s="23"/>
      <c r="HRQ75" s="23"/>
      <c r="HRR75" s="23"/>
      <c r="HRS75" s="18"/>
      <c r="HRT75" s="23"/>
      <c r="HRU75" s="18"/>
      <c r="HRV75" s="23"/>
      <c r="HRW75" s="23"/>
      <c r="HRX75" s="23"/>
      <c r="HRY75" s="23"/>
      <c r="HRZ75" s="18"/>
      <c r="HSA75" s="23"/>
      <c r="HSB75" s="18"/>
      <c r="HSC75" s="23"/>
      <c r="HSD75" s="23"/>
      <c r="HSE75" s="23"/>
      <c r="HSF75" s="23"/>
      <c r="HSG75" s="18"/>
      <c r="HSH75" s="23"/>
      <c r="HSI75" s="18"/>
      <c r="HSJ75" s="23"/>
      <c r="HSK75" s="23"/>
      <c r="HSL75" s="23"/>
      <c r="HSM75" s="23"/>
      <c r="HSN75" s="18"/>
      <c r="HSO75" s="23"/>
      <c r="HSP75" s="18"/>
      <c r="HSQ75" s="23"/>
      <c r="HSR75" s="23"/>
      <c r="HSS75" s="23"/>
      <c r="HST75" s="23"/>
      <c r="HSU75" s="18"/>
      <c r="HSV75" s="23"/>
      <c r="HSW75" s="18"/>
      <c r="HSX75" s="23"/>
      <c r="HSY75" s="23"/>
      <c r="HSZ75" s="23"/>
      <c r="HTA75" s="23"/>
      <c r="HTB75" s="18"/>
      <c r="HTC75" s="23"/>
      <c r="HTD75" s="18"/>
      <c r="HTE75" s="23"/>
      <c r="HTF75" s="23"/>
      <c r="HTG75" s="23"/>
      <c r="HTH75" s="23"/>
      <c r="HTI75" s="18"/>
      <c r="HTJ75" s="23"/>
      <c r="HTK75" s="18"/>
      <c r="HTL75" s="23"/>
      <c r="HTM75" s="23"/>
      <c r="HTN75" s="23"/>
      <c r="HTO75" s="23"/>
      <c r="HTP75" s="18"/>
      <c r="HTQ75" s="23"/>
      <c r="HTR75" s="18"/>
      <c r="HTS75" s="23"/>
      <c r="HTT75" s="23"/>
      <c r="HTU75" s="23"/>
      <c r="HTV75" s="23"/>
      <c r="HTW75" s="18"/>
      <c r="HTX75" s="23"/>
      <c r="HTY75" s="18"/>
      <c r="HTZ75" s="23"/>
      <c r="HUA75" s="23"/>
      <c r="HUB75" s="23"/>
      <c r="HUC75" s="23"/>
      <c r="HUD75" s="18"/>
      <c r="HUE75" s="23"/>
      <c r="HUF75" s="18"/>
      <c r="HUG75" s="23"/>
      <c r="HUH75" s="23"/>
      <c r="HUI75" s="23"/>
      <c r="HUJ75" s="23"/>
      <c r="HUK75" s="18"/>
      <c r="HUL75" s="23"/>
      <c r="HUM75" s="18"/>
      <c r="HUN75" s="23"/>
      <c r="HUO75" s="23"/>
      <c r="HUP75" s="23"/>
      <c r="HUQ75" s="23"/>
      <c r="HUR75" s="18"/>
      <c r="HUS75" s="23"/>
      <c r="HUT75" s="18"/>
      <c r="HUU75" s="23"/>
      <c r="HUV75" s="23"/>
      <c r="HUW75" s="23"/>
      <c r="HUX75" s="23"/>
      <c r="HUY75" s="18"/>
      <c r="HUZ75" s="23"/>
      <c r="HVA75" s="18"/>
      <c r="HVB75" s="23"/>
      <c r="HVC75" s="23"/>
      <c r="HVD75" s="23"/>
      <c r="HVE75" s="23"/>
      <c r="HVF75" s="18"/>
      <c r="HVG75" s="23"/>
      <c r="HVH75" s="18"/>
      <c r="HVI75" s="23"/>
      <c r="HVJ75" s="23"/>
      <c r="HVK75" s="23"/>
      <c r="HVL75" s="23"/>
      <c r="HVM75" s="18"/>
      <c r="HVN75" s="23"/>
      <c r="HVO75" s="18"/>
      <c r="HVP75" s="23"/>
      <c r="HVQ75" s="23"/>
      <c r="HVR75" s="23"/>
      <c r="HVS75" s="23"/>
      <c r="HVT75" s="18"/>
      <c r="HVU75" s="23"/>
      <c r="HVV75" s="18"/>
      <c r="HVW75" s="23"/>
      <c r="HVX75" s="23"/>
      <c r="HVY75" s="23"/>
      <c r="HVZ75" s="23"/>
      <c r="HWA75" s="18"/>
      <c r="HWB75" s="23"/>
      <c r="HWC75" s="18"/>
      <c r="HWD75" s="23"/>
      <c r="HWE75" s="23"/>
      <c r="HWF75" s="23"/>
      <c r="HWG75" s="23"/>
      <c r="HWH75" s="18"/>
      <c r="HWI75" s="23"/>
      <c r="HWJ75" s="18"/>
      <c r="HWK75" s="23"/>
      <c r="HWL75" s="23"/>
      <c r="HWM75" s="23"/>
      <c r="HWN75" s="23"/>
      <c r="HWO75" s="18"/>
      <c r="HWP75" s="23"/>
      <c r="HWQ75" s="18"/>
      <c r="HWR75" s="23"/>
      <c r="HWS75" s="23"/>
      <c r="HWT75" s="23"/>
      <c r="HWU75" s="23"/>
      <c r="HWV75" s="18"/>
      <c r="HWW75" s="23"/>
      <c r="HWX75" s="18"/>
      <c r="HWY75" s="23"/>
      <c r="HWZ75" s="23"/>
      <c r="HXA75" s="23"/>
      <c r="HXB75" s="23"/>
      <c r="HXC75" s="18"/>
      <c r="HXD75" s="23"/>
      <c r="HXE75" s="18"/>
      <c r="HXF75" s="23"/>
      <c r="HXG75" s="23"/>
      <c r="HXH75" s="23"/>
      <c r="HXI75" s="23"/>
      <c r="HXJ75" s="18"/>
      <c r="HXK75" s="23"/>
      <c r="HXL75" s="18"/>
      <c r="HXM75" s="23"/>
      <c r="HXN75" s="23"/>
      <c r="HXO75" s="23"/>
      <c r="HXP75" s="23"/>
      <c r="HXQ75" s="18"/>
      <c r="HXR75" s="23"/>
      <c r="HXS75" s="18"/>
      <c r="HXT75" s="23"/>
      <c r="HXU75" s="23"/>
      <c r="HXV75" s="23"/>
      <c r="HXW75" s="23"/>
      <c r="HXX75" s="18"/>
      <c r="HXY75" s="23"/>
      <c r="HXZ75" s="18"/>
      <c r="HYA75" s="23"/>
      <c r="HYB75" s="23"/>
      <c r="HYC75" s="23"/>
      <c r="HYD75" s="23"/>
      <c r="HYE75" s="18"/>
      <c r="HYF75" s="23"/>
      <c r="HYG75" s="18"/>
      <c r="HYH75" s="23"/>
      <c r="HYI75" s="23"/>
      <c r="HYJ75" s="23"/>
      <c r="HYK75" s="23"/>
      <c r="HYL75" s="18"/>
      <c r="HYM75" s="23"/>
      <c r="HYN75" s="18"/>
      <c r="HYO75" s="23"/>
      <c r="HYP75" s="23"/>
      <c r="HYQ75" s="23"/>
      <c r="HYR75" s="23"/>
      <c r="HYS75" s="18"/>
      <c r="HYT75" s="23"/>
      <c r="HYU75" s="18"/>
      <c r="HYV75" s="23"/>
      <c r="HYW75" s="23"/>
      <c r="HYX75" s="23"/>
      <c r="HYY75" s="23"/>
      <c r="HYZ75" s="18"/>
      <c r="HZA75" s="23"/>
      <c r="HZB75" s="18"/>
      <c r="HZC75" s="23"/>
      <c r="HZD75" s="23"/>
      <c r="HZE75" s="23"/>
      <c r="HZF75" s="23"/>
      <c r="HZG75" s="18"/>
      <c r="HZH75" s="23"/>
      <c r="HZI75" s="18"/>
      <c r="HZJ75" s="23"/>
      <c r="HZK75" s="23"/>
      <c r="HZL75" s="23"/>
      <c r="HZM75" s="23"/>
      <c r="HZN75" s="18"/>
      <c r="HZO75" s="23"/>
      <c r="HZP75" s="18"/>
      <c r="HZQ75" s="23"/>
      <c r="HZR75" s="23"/>
      <c r="HZS75" s="23"/>
      <c r="HZT75" s="23"/>
      <c r="HZU75" s="18"/>
      <c r="HZV75" s="23"/>
      <c r="HZW75" s="18"/>
      <c r="HZX75" s="23"/>
      <c r="HZY75" s="23"/>
      <c r="HZZ75" s="23"/>
      <c r="IAA75" s="23"/>
      <c r="IAB75" s="18"/>
      <c r="IAC75" s="23"/>
      <c r="IAD75" s="18"/>
      <c r="IAE75" s="23"/>
      <c r="IAF75" s="23"/>
      <c r="IAG75" s="23"/>
      <c r="IAH75" s="23"/>
      <c r="IAI75" s="18"/>
      <c r="IAJ75" s="23"/>
      <c r="IAK75" s="18"/>
      <c r="IAL75" s="23"/>
      <c r="IAM75" s="23"/>
      <c r="IAN75" s="23"/>
      <c r="IAO75" s="23"/>
      <c r="IAP75" s="18"/>
      <c r="IAQ75" s="23"/>
      <c r="IAR75" s="18"/>
      <c r="IAS75" s="23"/>
      <c r="IAT75" s="23"/>
      <c r="IAU75" s="23"/>
      <c r="IAV75" s="23"/>
      <c r="IAW75" s="18"/>
      <c r="IAX75" s="23"/>
      <c r="IAY75" s="18"/>
      <c r="IAZ75" s="23"/>
      <c r="IBA75" s="23"/>
      <c r="IBB75" s="23"/>
      <c r="IBC75" s="23"/>
      <c r="IBD75" s="18"/>
      <c r="IBE75" s="23"/>
      <c r="IBF75" s="18"/>
      <c r="IBG75" s="23"/>
      <c r="IBH75" s="23"/>
      <c r="IBI75" s="23"/>
      <c r="IBJ75" s="23"/>
      <c r="IBK75" s="18"/>
      <c r="IBL75" s="23"/>
      <c r="IBM75" s="18"/>
      <c r="IBN75" s="23"/>
      <c r="IBO75" s="23"/>
      <c r="IBP75" s="23"/>
      <c r="IBQ75" s="23"/>
      <c r="IBR75" s="18"/>
      <c r="IBS75" s="23"/>
      <c r="IBT75" s="18"/>
      <c r="IBU75" s="23"/>
      <c r="IBV75" s="23"/>
      <c r="IBW75" s="23"/>
      <c r="IBX75" s="23"/>
      <c r="IBY75" s="18"/>
      <c r="IBZ75" s="23"/>
      <c r="ICA75" s="18"/>
      <c r="ICB75" s="23"/>
      <c r="ICC75" s="23"/>
      <c r="ICD75" s="23"/>
      <c r="ICE75" s="23"/>
      <c r="ICF75" s="18"/>
      <c r="ICG75" s="23"/>
      <c r="ICH75" s="18"/>
      <c r="ICI75" s="23"/>
      <c r="ICJ75" s="23"/>
      <c r="ICK75" s="23"/>
      <c r="ICL75" s="23"/>
      <c r="ICM75" s="18"/>
      <c r="ICN75" s="23"/>
      <c r="ICO75" s="18"/>
      <c r="ICP75" s="23"/>
      <c r="ICQ75" s="23"/>
      <c r="ICR75" s="23"/>
      <c r="ICS75" s="23"/>
      <c r="ICT75" s="18"/>
      <c r="ICU75" s="23"/>
      <c r="ICV75" s="18"/>
      <c r="ICW75" s="23"/>
      <c r="ICX75" s="23"/>
      <c r="ICY75" s="23"/>
      <c r="ICZ75" s="23"/>
      <c r="IDA75" s="18"/>
      <c r="IDB75" s="23"/>
      <c r="IDC75" s="18"/>
      <c r="IDD75" s="23"/>
      <c r="IDE75" s="23"/>
      <c r="IDF75" s="23"/>
      <c r="IDG75" s="23"/>
      <c r="IDH75" s="18"/>
      <c r="IDI75" s="23"/>
      <c r="IDJ75" s="18"/>
      <c r="IDK75" s="23"/>
      <c r="IDL75" s="23"/>
      <c r="IDM75" s="23"/>
      <c r="IDN75" s="23"/>
      <c r="IDO75" s="18"/>
      <c r="IDP75" s="23"/>
      <c r="IDQ75" s="18"/>
      <c r="IDR75" s="23"/>
      <c r="IDS75" s="23"/>
      <c r="IDT75" s="23"/>
      <c r="IDU75" s="23"/>
      <c r="IDV75" s="18"/>
      <c r="IDW75" s="23"/>
      <c r="IDX75" s="18"/>
      <c r="IDY75" s="23"/>
      <c r="IDZ75" s="23"/>
      <c r="IEA75" s="23"/>
      <c r="IEB75" s="23"/>
      <c r="IEC75" s="18"/>
      <c r="IED75" s="23"/>
      <c r="IEE75" s="18"/>
      <c r="IEF75" s="23"/>
      <c r="IEG75" s="23"/>
      <c r="IEH75" s="23"/>
      <c r="IEI75" s="23"/>
      <c r="IEJ75" s="18"/>
      <c r="IEK75" s="23"/>
      <c r="IEL75" s="18"/>
      <c r="IEM75" s="23"/>
      <c r="IEN75" s="23"/>
      <c r="IEO75" s="23"/>
      <c r="IEP75" s="23"/>
      <c r="IEQ75" s="18"/>
      <c r="IER75" s="23"/>
      <c r="IES75" s="18"/>
      <c r="IET75" s="23"/>
      <c r="IEU75" s="23"/>
      <c r="IEV75" s="23"/>
      <c r="IEW75" s="23"/>
      <c r="IEX75" s="18"/>
      <c r="IEY75" s="23"/>
      <c r="IEZ75" s="18"/>
      <c r="IFA75" s="23"/>
      <c r="IFB75" s="23"/>
      <c r="IFC75" s="23"/>
      <c r="IFD75" s="23"/>
      <c r="IFE75" s="18"/>
      <c r="IFF75" s="23"/>
      <c r="IFG75" s="18"/>
      <c r="IFH75" s="23"/>
      <c r="IFI75" s="23"/>
      <c r="IFJ75" s="23"/>
      <c r="IFK75" s="23"/>
      <c r="IFL75" s="18"/>
      <c r="IFM75" s="23"/>
      <c r="IFN75" s="18"/>
      <c r="IFO75" s="23"/>
      <c r="IFP75" s="23"/>
      <c r="IFQ75" s="23"/>
      <c r="IFR75" s="23"/>
      <c r="IFS75" s="18"/>
      <c r="IFT75" s="23"/>
      <c r="IFU75" s="18"/>
      <c r="IFV75" s="23"/>
      <c r="IFW75" s="23"/>
      <c r="IFX75" s="23"/>
      <c r="IFY75" s="23"/>
      <c r="IFZ75" s="18"/>
      <c r="IGA75" s="23"/>
      <c r="IGB75" s="18"/>
      <c r="IGC75" s="23"/>
      <c r="IGD75" s="23"/>
      <c r="IGE75" s="23"/>
      <c r="IGF75" s="23"/>
      <c r="IGG75" s="18"/>
      <c r="IGH75" s="23"/>
      <c r="IGI75" s="18"/>
      <c r="IGJ75" s="23"/>
      <c r="IGK75" s="23"/>
      <c r="IGL75" s="23"/>
      <c r="IGM75" s="23"/>
      <c r="IGN75" s="18"/>
      <c r="IGO75" s="23"/>
      <c r="IGP75" s="18"/>
      <c r="IGQ75" s="23"/>
      <c r="IGR75" s="23"/>
      <c r="IGS75" s="23"/>
      <c r="IGT75" s="23"/>
      <c r="IGU75" s="18"/>
      <c r="IGV75" s="23"/>
      <c r="IGW75" s="18"/>
      <c r="IGX75" s="23"/>
      <c r="IGY75" s="23"/>
      <c r="IGZ75" s="23"/>
      <c r="IHA75" s="23"/>
      <c r="IHB75" s="18"/>
      <c r="IHC75" s="23"/>
      <c r="IHD75" s="18"/>
      <c r="IHE75" s="23"/>
      <c r="IHF75" s="23"/>
      <c r="IHG75" s="23"/>
      <c r="IHH75" s="23"/>
      <c r="IHI75" s="18"/>
      <c r="IHJ75" s="23"/>
      <c r="IHK75" s="18"/>
      <c r="IHL75" s="23"/>
      <c r="IHM75" s="23"/>
      <c r="IHN75" s="23"/>
      <c r="IHO75" s="23"/>
      <c r="IHP75" s="18"/>
      <c r="IHQ75" s="23"/>
      <c r="IHR75" s="18"/>
      <c r="IHS75" s="23"/>
      <c r="IHT75" s="23"/>
      <c r="IHU75" s="23"/>
      <c r="IHV75" s="23"/>
      <c r="IHW75" s="18"/>
      <c r="IHX75" s="23"/>
      <c r="IHY75" s="18"/>
      <c r="IHZ75" s="23"/>
      <c r="IIA75" s="23"/>
      <c r="IIB75" s="23"/>
      <c r="IIC75" s="23"/>
      <c r="IID75" s="18"/>
      <c r="IIE75" s="23"/>
      <c r="IIF75" s="18"/>
      <c r="IIG75" s="23"/>
      <c r="IIH75" s="23"/>
      <c r="III75" s="23"/>
      <c r="IIJ75" s="23"/>
      <c r="IIK75" s="18"/>
      <c r="IIL75" s="23"/>
      <c r="IIM75" s="18"/>
      <c r="IIN75" s="23"/>
      <c r="IIO75" s="23"/>
      <c r="IIP75" s="23"/>
      <c r="IIQ75" s="23"/>
      <c r="IIR75" s="18"/>
      <c r="IIS75" s="23"/>
      <c r="IIT75" s="18"/>
      <c r="IIU75" s="23"/>
      <c r="IIV75" s="23"/>
      <c r="IIW75" s="23"/>
      <c r="IIX75" s="23"/>
      <c r="IIY75" s="18"/>
      <c r="IIZ75" s="23"/>
      <c r="IJA75" s="18"/>
      <c r="IJB75" s="23"/>
      <c r="IJC75" s="23"/>
      <c r="IJD75" s="23"/>
      <c r="IJE75" s="23"/>
      <c r="IJF75" s="18"/>
      <c r="IJG75" s="23"/>
      <c r="IJH75" s="18"/>
      <c r="IJI75" s="23"/>
      <c r="IJJ75" s="23"/>
      <c r="IJK75" s="23"/>
      <c r="IJL75" s="23"/>
      <c r="IJM75" s="18"/>
      <c r="IJN75" s="23"/>
      <c r="IJO75" s="18"/>
      <c r="IJP75" s="23"/>
      <c r="IJQ75" s="23"/>
      <c r="IJR75" s="23"/>
      <c r="IJS75" s="23"/>
      <c r="IJT75" s="18"/>
      <c r="IJU75" s="23"/>
      <c r="IJV75" s="18"/>
      <c r="IJW75" s="23"/>
      <c r="IJX75" s="23"/>
      <c r="IJY75" s="23"/>
      <c r="IJZ75" s="23"/>
      <c r="IKA75" s="18"/>
      <c r="IKB75" s="23"/>
      <c r="IKC75" s="18"/>
      <c r="IKD75" s="23"/>
      <c r="IKE75" s="23"/>
      <c r="IKF75" s="23"/>
      <c r="IKG75" s="23"/>
      <c r="IKH75" s="18"/>
      <c r="IKI75" s="23"/>
      <c r="IKJ75" s="18"/>
      <c r="IKK75" s="23"/>
      <c r="IKL75" s="23"/>
      <c r="IKM75" s="23"/>
      <c r="IKN75" s="23"/>
      <c r="IKO75" s="18"/>
      <c r="IKP75" s="23"/>
      <c r="IKQ75" s="18"/>
      <c r="IKR75" s="23"/>
      <c r="IKS75" s="23"/>
      <c r="IKT75" s="23"/>
      <c r="IKU75" s="23"/>
      <c r="IKV75" s="18"/>
      <c r="IKW75" s="23"/>
      <c r="IKX75" s="18"/>
      <c r="IKY75" s="23"/>
      <c r="IKZ75" s="23"/>
      <c r="ILA75" s="23"/>
      <c r="ILB75" s="23"/>
      <c r="ILC75" s="18"/>
      <c r="ILD75" s="23"/>
      <c r="ILE75" s="18"/>
      <c r="ILF75" s="23"/>
      <c r="ILG75" s="23"/>
      <c r="ILH75" s="23"/>
      <c r="ILI75" s="23"/>
      <c r="ILJ75" s="18"/>
      <c r="ILK75" s="23"/>
      <c r="ILL75" s="18"/>
      <c r="ILM75" s="23"/>
      <c r="ILN75" s="23"/>
      <c r="ILO75" s="23"/>
      <c r="ILP75" s="23"/>
      <c r="ILQ75" s="18"/>
      <c r="ILR75" s="23"/>
      <c r="ILS75" s="18"/>
      <c r="ILT75" s="23"/>
      <c r="ILU75" s="23"/>
      <c r="ILV75" s="23"/>
      <c r="ILW75" s="23"/>
      <c r="ILX75" s="18"/>
      <c r="ILY75" s="23"/>
      <c r="ILZ75" s="18"/>
      <c r="IMA75" s="23"/>
      <c r="IMB75" s="23"/>
      <c r="IMC75" s="23"/>
      <c r="IMD75" s="23"/>
      <c r="IME75" s="18"/>
      <c r="IMF75" s="23"/>
      <c r="IMG75" s="18"/>
      <c r="IMH75" s="23"/>
      <c r="IMI75" s="23"/>
      <c r="IMJ75" s="23"/>
      <c r="IMK75" s="23"/>
      <c r="IML75" s="18"/>
      <c r="IMM75" s="23"/>
      <c r="IMN75" s="18"/>
      <c r="IMO75" s="23"/>
      <c r="IMP75" s="23"/>
      <c r="IMQ75" s="23"/>
      <c r="IMR75" s="23"/>
      <c r="IMS75" s="18"/>
      <c r="IMT75" s="23"/>
      <c r="IMU75" s="18"/>
      <c r="IMV75" s="23"/>
      <c r="IMW75" s="23"/>
      <c r="IMX75" s="23"/>
      <c r="IMY75" s="23"/>
      <c r="IMZ75" s="18"/>
      <c r="INA75" s="23"/>
      <c r="INB75" s="18"/>
      <c r="INC75" s="23"/>
      <c r="IND75" s="23"/>
      <c r="INE75" s="23"/>
      <c r="INF75" s="23"/>
      <c r="ING75" s="18"/>
      <c r="INH75" s="23"/>
      <c r="INI75" s="18"/>
      <c r="INJ75" s="23"/>
      <c r="INK75" s="23"/>
      <c r="INL75" s="23"/>
      <c r="INM75" s="23"/>
      <c r="INN75" s="18"/>
      <c r="INO75" s="23"/>
      <c r="INP75" s="18"/>
      <c r="INQ75" s="23"/>
      <c r="INR75" s="23"/>
      <c r="INS75" s="23"/>
      <c r="INT75" s="23"/>
      <c r="INU75" s="18"/>
      <c r="INV75" s="23"/>
      <c r="INW75" s="18"/>
      <c r="INX75" s="23"/>
      <c r="INY75" s="23"/>
      <c r="INZ75" s="23"/>
      <c r="IOA75" s="23"/>
      <c r="IOB75" s="18"/>
      <c r="IOC75" s="23"/>
      <c r="IOD75" s="18"/>
      <c r="IOE75" s="23"/>
      <c r="IOF75" s="23"/>
      <c r="IOG75" s="23"/>
      <c r="IOH75" s="23"/>
      <c r="IOI75" s="18"/>
      <c r="IOJ75" s="23"/>
      <c r="IOK75" s="18"/>
      <c r="IOL75" s="23"/>
      <c r="IOM75" s="23"/>
      <c r="ION75" s="23"/>
      <c r="IOO75" s="23"/>
      <c r="IOP75" s="18"/>
      <c r="IOQ75" s="23"/>
      <c r="IOR75" s="18"/>
      <c r="IOS75" s="23"/>
      <c r="IOT75" s="23"/>
      <c r="IOU75" s="23"/>
      <c r="IOV75" s="23"/>
      <c r="IOW75" s="18"/>
      <c r="IOX75" s="23"/>
      <c r="IOY75" s="18"/>
      <c r="IOZ75" s="23"/>
      <c r="IPA75" s="23"/>
      <c r="IPB75" s="23"/>
      <c r="IPC75" s="23"/>
      <c r="IPD75" s="18"/>
      <c r="IPE75" s="23"/>
      <c r="IPF75" s="18"/>
      <c r="IPG75" s="23"/>
      <c r="IPH75" s="23"/>
      <c r="IPI75" s="23"/>
      <c r="IPJ75" s="23"/>
      <c r="IPK75" s="18"/>
      <c r="IPL75" s="23"/>
      <c r="IPM75" s="18"/>
      <c r="IPN75" s="23"/>
      <c r="IPO75" s="23"/>
      <c r="IPP75" s="23"/>
      <c r="IPQ75" s="23"/>
      <c r="IPR75" s="18"/>
      <c r="IPS75" s="23"/>
      <c r="IPT75" s="18"/>
      <c r="IPU75" s="23"/>
      <c r="IPV75" s="23"/>
      <c r="IPW75" s="23"/>
      <c r="IPX75" s="23"/>
      <c r="IPY75" s="18"/>
      <c r="IPZ75" s="23"/>
      <c r="IQA75" s="18"/>
      <c r="IQB75" s="23"/>
      <c r="IQC75" s="23"/>
      <c r="IQD75" s="23"/>
      <c r="IQE75" s="23"/>
      <c r="IQF75" s="18"/>
      <c r="IQG75" s="23"/>
      <c r="IQH75" s="18"/>
      <c r="IQI75" s="23"/>
      <c r="IQJ75" s="23"/>
      <c r="IQK75" s="23"/>
      <c r="IQL75" s="23"/>
      <c r="IQM75" s="18"/>
      <c r="IQN75" s="23"/>
      <c r="IQO75" s="18"/>
      <c r="IQP75" s="23"/>
      <c r="IQQ75" s="23"/>
      <c r="IQR75" s="23"/>
      <c r="IQS75" s="23"/>
      <c r="IQT75" s="18"/>
      <c r="IQU75" s="23"/>
      <c r="IQV75" s="18"/>
      <c r="IQW75" s="23"/>
      <c r="IQX75" s="23"/>
      <c r="IQY75" s="23"/>
      <c r="IQZ75" s="23"/>
      <c r="IRA75" s="18"/>
      <c r="IRB75" s="23"/>
      <c r="IRC75" s="18"/>
      <c r="IRD75" s="23"/>
      <c r="IRE75" s="23"/>
      <c r="IRF75" s="23"/>
      <c r="IRG75" s="23"/>
      <c r="IRH75" s="18"/>
      <c r="IRI75" s="23"/>
      <c r="IRJ75" s="18"/>
      <c r="IRK75" s="23"/>
      <c r="IRL75" s="23"/>
      <c r="IRM75" s="23"/>
      <c r="IRN75" s="23"/>
      <c r="IRO75" s="18"/>
      <c r="IRP75" s="23"/>
      <c r="IRQ75" s="18"/>
      <c r="IRR75" s="23"/>
      <c r="IRS75" s="23"/>
      <c r="IRT75" s="23"/>
      <c r="IRU75" s="23"/>
      <c r="IRV75" s="18"/>
      <c r="IRW75" s="23"/>
      <c r="IRX75" s="18"/>
      <c r="IRY75" s="23"/>
      <c r="IRZ75" s="23"/>
      <c r="ISA75" s="23"/>
      <c r="ISB75" s="23"/>
      <c r="ISC75" s="18"/>
      <c r="ISD75" s="23"/>
      <c r="ISE75" s="18"/>
      <c r="ISF75" s="23"/>
      <c r="ISG75" s="23"/>
      <c r="ISH75" s="23"/>
      <c r="ISI75" s="23"/>
      <c r="ISJ75" s="18"/>
      <c r="ISK75" s="23"/>
      <c r="ISL75" s="18"/>
      <c r="ISM75" s="23"/>
      <c r="ISN75" s="23"/>
      <c r="ISO75" s="23"/>
      <c r="ISP75" s="23"/>
      <c r="ISQ75" s="18"/>
      <c r="ISR75" s="23"/>
      <c r="ISS75" s="18"/>
      <c r="IST75" s="23"/>
      <c r="ISU75" s="23"/>
      <c r="ISV75" s="23"/>
      <c r="ISW75" s="23"/>
      <c r="ISX75" s="18"/>
      <c r="ISY75" s="23"/>
      <c r="ISZ75" s="18"/>
      <c r="ITA75" s="23"/>
      <c r="ITB75" s="23"/>
      <c r="ITC75" s="23"/>
      <c r="ITD75" s="23"/>
      <c r="ITE75" s="18"/>
      <c r="ITF75" s="23"/>
      <c r="ITG75" s="18"/>
      <c r="ITH75" s="23"/>
      <c r="ITI75" s="23"/>
      <c r="ITJ75" s="23"/>
      <c r="ITK75" s="23"/>
      <c r="ITL75" s="18"/>
      <c r="ITM75" s="23"/>
      <c r="ITN75" s="18"/>
      <c r="ITO75" s="23"/>
      <c r="ITP75" s="23"/>
      <c r="ITQ75" s="23"/>
      <c r="ITR75" s="23"/>
      <c r="ITS75" s="18"/>
      <c r="ITT75" s="23"/>
      <c r="ITU75" s="18"/>
      <c r="ITV75" s="23"/>
      <c r="ITW75" s="23"/>
      <c r="ITX75" s="23"/>
      <c r="ITY75" s="23"/>
      <c r="ITZ75" s="18"/>
      <c r="IUA75" s="23"/>
      <c r="IUB75" s="18"/>
      <c r="IUC75" s="23"/>
      <c r="IUD75" s="23"/>
      <c r="IUE75" s="23"/>
      <c r="IUF75" s="23"/>
      <c r="IUG75" s="18"/>
      <c r="IUH75" s="23"/>
      <c r="IUI75" s="18"/>
      <c r="IUJ75" s="23"/>
      <c r="IUK75" s="23"/>
      <c r="IUL75" s="23"/>
      <c r="IUM75" s="23"/>
      <c r="IUN75" s="18"/>
      <c r="IUO75" s="23"/>
      <c r="IUP75" s="18"/>
      <c r="IUQ75" s="23"/>
      <c r="IUR75" s="23"/>
      <c r="IUS75" s="23"/>
      <c r="IUT75" s="23"/>
      <c r="IUU75" s="18"/>
      <c r="IUV75" s="23"/>
      <c r="IUW75" s="18"/>
      <c r="IUX75" s="23"/>
      <c r="IUY75" s="23"/>
      <c r="IUZ75" s="23"/>
      <c r="IVA75" s="23"/>
      <c r="IVB75" s="18"/>
      <c r="IVC75" s="23"/>
      <c r="IVD75" s="18"/>
      <c r="IVE75" s="23"/>
      <c r="IVF75" s="23"/>
      <c r="IVG75" s="23"/>
      <c r="IVH75" s="23"/>
      <c r="IVI75" s="18"/>
      <c r="IVJ75" s="23"/>
      <c r="IVK75" s="18"/>
      <c r="IVL75" s="23"/>
      <c r="IVM75" s="23"/>
      <c r="IVN75" s="23"/>
      <c r="IVO75" s="23"/>
      <c r="IVP75" s="18"/>
      <c r="IVQ75" s="23"/>
      <c r="IVR75" s="18"/>
      <c r="IVS75" s="23"/>
      <c r="IVT75" s="23"/>
      <c r="IVU75" s="23"/>
      <c r="IVV75" s="23"/>
      <c r="IVW75" s="18"/>
      <c r="IVX75" s="23"/>
      <c r="IVY75" s="18"/>
      <c r="IVZ75" s="23"/>
      <c r="IWA75" s="23"/>
      <c r="IWB75" s="23"/>
      <c r="IWC75" s="23"/>
      <c r="IWD75" s="18"/>
      <c r="IWE75" s="23"/>
      <c r="IWF75" s="18"/>
      <c r="IWG75" s="23"/>
      <c r="IWH75" s="23"/>
      <c r="IWI75" s="23"/>
      <c r="IWJ75" s="23"/>
      <c r="IWK75" s="18"/>
      <c r="IWL75" s="23"/>
      <c r="IWM75" s="18"/>
      <c r="IWN75" s="23"/>
      <c r="IWO75" s="23"/>
      <c r="IWP75" s="23"/>
      <c r="IWQ75" s="23"/>
      <c r="IWR75" s="18"/>
      <c r="IWS75" s="23"/>
      <c r="IWT75" s="18"/>
      <c r="IWU75" s="23"/>
      <c r="IWV75" s="23"/>
      <c r="IWW75" s="23"/>
      <c r="IWX75" s="23"/>
      <c r="IWY75" s="18"/>
      <c r="IWZ75" s="23"/>
      <c r="IXA75" s="18"/>
      <c r="IXB75" s="23"/>
      <c r="IXC75" s="23"/>
      <c r="IXD75" s="23"/>
      <c r="IXE75" s="23"/>
      <c r="IXF75" s="18"/>
      <c r="IXG75" s="23"/>
      <c r="IXH75" s="18"/>
      <c r="IXI75" s="23"/>
      <c r="IXJ75" s="23"/>
      <c r="IXK75" s="23"/>
      <c r="IXL75" s="23"/>
      <c r="IXM75" s="18"/>
      <c r="IXN75" s="23"/>
      <c r="IXO75" s="18"/>
      <c r="IXP75" s="23"/>
      <c r="IXQ75" s="23"/>
      <c r="IXR75" s="23"/>
      <c r="IXS75" s="23"/>
      <c r="IXT75" s="18"/>
      <c r="IXU75" s="23"/>
      <c r="IXV75" s="18"/>
      <c r="IXW75" s="23"/>
      <c r="IXX75" s="23"/>
      <c r="IXY75" s="23"/>
      <c r="IXZ75" s="23"/>
      <c r="IYA75" s="18"/>
      <c r="IYB75" s="23"/>
      <c r="IYC75" s="18"/>
      <c r="IYD75" s="23"/>
      <c r="IYE75" s="23"/>
      <c r="IYF75" s="23"/>
      <c r="IYG75" s="23"/>
      <c r="IYH75" s="18"/>
      <c r="IYI75" s="23"/>
      <c r="IYJ75" s="18"/>
      <c r="IYK75" s="23"/>
      <c r="IYL75" s="23"/>
      <c r="IYM75" s="23"/>
      <c r="IYN75" s="23"/>
      <c r="IYO75" s="18"/>
      <c r="IYP75" s="23"/>
      <c r="IYQ75" s="18"/>
      <c r="IYR75" s="23"/>
      <c r="IYS75" s="23"/>
      <c r="IYT75" s="23"/>
      <c r="IYU75" s="23"/>
      <c r="IYV75" s="18"/>
      <c r="IYW75" s="23"/>
      <c r="IYX75" s="18"/>
      <c r="IYY75" s="23"/>
      <c r="IYZ75" s="23"/>
      <c r="IZA75" s="23"/>
      <c r="IZB75" s="23"/>
      <c r="IZC75" s="18"/>
      <c r="IZD75" s="23"/>
      <c r="IZE75" s="18"/>
      <c r="IZF75" s="23"/>
      <c r="IZG75" s="23"/>
      <c r="IZH75" s="23"/>
      <c r="IZI75" s="23"/>
      <c r="IZJ75" s="18"/>
      <c r="IZK75" s="23"/>
      <c r="IZL75" s="18"/>
      <c r="IZM75" s="23"/>
      <c r="IZN75" s="23"/>
      <c r="IZO75" s="23"/>
      <c r="IZP75" s="23"/>
      <c r="IZQ75" s="18"/>
      <c r="IZR75" s="23"/>
      <c r="IZS75" s="18"/>
      <c r="IZT75" s="23"/>
      <c r="IZU75" s="23"/>
      <c r="IZV75" s="23"/>
      <c r="IZW75" s="23"/>
      <c r="IZX75" s="18"/>
      <c r="IZY75" s="23"/>
      <c r="IZZ75" s="18"/>
      <c r="JAA75" s="23"/>
      <c r="JAB75" s="23"/>
      <c r="JAC75" s="23"/>
      <c r="JAD75" s="23"/>
      <c r="JAE75" s="18"/>
      <c r="JAF75" s="23"/>
      <c r="JAG75" s="18"/>
      <c r="JAH75" s="23"/>
      <c r="JAI75" s="23"/>
      <c r="JAJ75" s="23"/>
      <c r="JAK75" s="23"/>
      <c r="JAL75" s="18"/>
      <c r="JAM75" s="23"/>
      <c r="JAN75" s="18"/>
      <c r="JAO75" s="23"/>
      <c r="JAP75" s="23"/>
      <c r="JAQ75" s="23"/>
      <c r="JAR75" s="23"/>
      <c r="JAS75" s="18"/>
      <c r="JAT75" s="23"/>
      <c r="JAU75" s="18"/>
      <c r="JAV75" s="23"/>
      <c r="JAW75" s="23"/>
      <c r="JAX75" s="23"/>
      <c r="JAY75" s="23"/>
      <c r="JAZ75" s="18"/>
      <c r="JBA75" s="23"/>
      <c r="JBB75" s="18"/>
      <c r="JBC75" s="23"/>
      <c r="JBD75" s="23"/>
      <c r="JBE75" s="23"/>
      <c r="JBF75" s="23"/>
      <c r="JBG75" s="18"/>
      <c r="JBH75" s="23"/>
      <c r="JBI75" s="18"/>
      <c r="JBJ75" s="23"/>
      <c r="JBK75" s="23"/>
      <c r="JBL75" s="23"/>
      <c r="JBM75" s="23"/>
      <c r="JBN75" s="18"/>
      <c r="JBO75" s="23"/>
      <c r="JBP75" s="18"/>
      <c r="JBQ75" s="23"/>
      <c r="JBR75" s="23"/>
      <c r="JBS75" s="23"/>
      <c r="JBT75" s="23"/>
      <c r="JBU75" s="18"/>
      <c r="JBV75" s="23"/>
      <c r="JBW75" s="18"/>
      <c r="JBX75" s="23"/>
      <c r="JBY75" s="23"/>
      <c r="JBZ75" s="23"/>
      <c r="JCA75" s="23"/>
      <c r="JCB75" s="18"/>
      <c r="JCC75" s="23"/>
      <c r="JCD75" s="18"/>
      <c r="JCE75" s="23"/>
      <c r="JCF75" s="23"/>
      <c r="JCG75" s="23"/>
      <c r="JCH75" s="23"/>
      <c r="JCI75" s="18"/>
      <c r="JCJ75" s="23"/>
      <c r="JCK75" s="18"/>
      <c r="JCL75" s="23"/>
      <c r="JCM75" s="23"/>
      <c r="JCN75" s="23"/>
      <c r="JCO75" s="23"/>
      <c r="JCP75" s="18"/>
      <c r="JCQ75" s="23"/>
      <c r="JCR75" s="18"/>
      <c r="JCS75" s="23"/>
      <c r="JCT75" s="23"/>
      <c r="JCU75" s="23"/>
      <c r="JCV75" s="23"/>
      <c r="JCW75" s="18"/>
      <c r="JCX75" s="23"/>
      <c r="JCY75" s="18"/>
      <c r="JCZ75" s="23"/>
      <c r="JDA75" s="23"/>
      <c r="JDB75" s="23"/>
      <c r="JDC75" s="23"/>
      <c r="JDD75" s="18"/>
      <c r="JDE75" s="23"/>
      <c r="JDF75" s="18"/>
      <c r="JDG75" s="23"/>
      <c r="JDH75" s="23"/>
      <c r="JDI75" s="23"/>
      <c r="JDJ75" s="23"/>
      <c r="JDK75" s="18"/>
      <c r="JDL75" s="23"/>
      <c r="JDM75" s="18"/>
      <c r="JDN75" s="23"/>
      <c r="JDO75" s="23"/>
      <c r="JDP75" s="23"/>
      <c r="JDQ75" s="23"/>
      <c r="JDR75" s="18"/>
      <c r="JDS75" s="23"/>
      <c r="JDT75" s="18"/>
      <c r="JDU75" s="23"/>
      <c r="JDV75" s="23"/>
      <c r="JDW75" s="23"/>
      <c r="JDX75" s="23"/>
      <c r="JDY75" s="18"/>
      <c r="JDZ75" s="23"/>
      <c r="JEA75" s="18"/>
      <c r="JEB75" s="23"/>
      <c r="JEC75" s="23"/>
      <c r="JED75" s="23"/>
      <c r="JEE75" s="23"/>
      <c r="JEF75" s="18"/>
      <c r="JEG75" s="23"/>
      <c r="JEH75" s="18"/>
      <c r="JEI75" s="23"/>
      <c r="JEJ75" s="23"/>
      <c r="JEK75" s="23"/>
      <c r="JEL75" s="23"/>
      <c r="JEM75" s="18"/>
      <c r="JEN75" s="23"/>
      <c r="JEO75" s="18"/>
      <c r="JEP75" s="23"/>
      <c r="JEQ75" s="23"/>
      <c r="JER75" s="23"/>
      <c r="JES75" s="23"/>
      <c r="JET75" s="18"/>
      <c r="JEU75" s="23"/>
      <c r="JEV75" s="18"/>
      <c r="JEW75" s="23"/>
      <c r="JEX75" s="23"/>
      <c r="JEY75" s="23"/>
      <c r="JEZ75" s="23"/>
      <c r="JFA75" s="18"/>
      <c r="JFB75" s="23"/>
      <c r="JFC75" s="18"/>
      <c r="JFD75" s="23"/>
      <c r="JFE75" s="23"/>
      <c r="JFF75" s="23"/>
      <c r="JFG75" s="23"/>
      <c r="JFH75" s="18"/>
      <c r="JFI75" s="23"/>
      <c r="JFJ75" s="18"/>
      <c r="JFK75" s="23"/>
      <c r="JFL75" s="23"/>
      <c r="JFM75" s="23"/>
      <c r="JFN75" s="23"/>
      <c r="JFO75" s="18"/>
      <c r="JFP75" s="23"/>
      <c r="JFQ75" s="18"/>
      <c r="JFR75" s="23"/>
      <c r="JFS75" s="23"/>
      <c r="JFT75" s="23"/>
      <c r="JFU75" s="23"/>
      <c r="JFV75" s="18"/>
      <c r="JFW75" s="23"/>
      <c r="JFX75" s="18"/>
      <c r="JFY75" s="23"/>
      <c r="JFZ75" s="23"/>
      <c r="JGA75" s="23"/>
      <c r="JGB75" s="23"/>
      <c r="JGC75" s="18"/>
      <c r="JGD75" s="23"/>
      <c r="JGE75" s="18"/>
      <c r="JGF75" s="23"/>
      <c r="JGG75" s="23"/>
      <c r="JGH75" s="23"/>
      <c r="JGI75" s="23"/>
      <c r="JGJ75" s="18"/>
      <c r="JGK75" s="23"/>
      <c r="JGL75" s="18"/>
      <c r="JGM75" s="23"/>
      <c r="JGN75" s="23"/>
      <c r="JGO75" s="23"/>
      <c r="JGP75" s="23"/>
      <c r="JGQ75" s="18"/>
      <c r="JGR75" s="23"/>
      <c r="JGS75" s="18"/>
      <c r="JGT75" s="23"/>
      <c r="JGU75" s="23"/>
      <c r="JGV75" s="23"/>
      <c r="JGW75" s="23"/>
      <c r="JGX75" s="18"/>
      <c r="JGY75" s="23"/>
      <c r="JGZ75" s="18"/>
      <c r="JHA75" s="23"/>
      <c r="JHB75" s="23"/>
      <c r="JHC75" s="23"/>
      <c r="JHD75" s="23"/>
      <c r="JHE75" s="18"/>
      <c r="JHF75" s="23"/>
      <c r="JHG75" s="18"/>
      <c r="JHH75" s="23"/>
      <c r="JHI75" s="23"/>
      <c r="JHJ75" s="23"/>
      <c r="JHK75" s="23"/>
      <c r="JHL75" s="18"/>
      <c r="JHM75" s="23"/>
      <c r="JHN75" s="18"/>
      <c r="JHO75" s="23"/>
      <c r="JHP75" s="23"/>
      <c r="JHQ75" s="23"/>
      <c r="JHR75" s="23"/>
      <c r="JHS75" s="18"/>
      <c r="JHT75" s="23"/>
      <c r="JHU75" s="18"/>
      <c r="JHV75" s="23"/>
      <c r="JHW75" s="23"/>
      <c r="JHX75" s="23"/>
      <c r="JHY75" s="23"/>
      <c r="JHZ75" s="18"/>
      <c r="JIA75" s="23"/>
      <c r="JIB75" s="18"/>
      <c r="JIC75" s="23"/>
      <c r="JID75" s="23"/>
      <c r="JIE75" s="23"/>
      <c r="JIF75" s="23"/>
      <c r="JIG75" s="18"/>
      <c r="JIH75" s="23"/>
      <c r="JII75" s="18"/>
      <c r="JIJ75" s="23"/>
      <c r="JIK75" s="23"/>
      <c r="JIL75" s="23"/>
      <c r="JIM75" s="23"/>
      <c r="JIN75" s="18"/>
      <c r="JIO75" s="23"/>
      <c r="JIP75" s="18"/>
      <c r="JIQ75" s="23"/>
      <c r="JIR75" s="23"/>
      <c r="JIS75" s="23"/>
      <c r="JIT75" s="23"/>
      <c r="JIU75" s="18"/>
      <c r="JIV75" s="23"/>
      <c r="JIW75" s="18"/>
      <c r="JIX75" s="23"/>
      <c r="JIY75" s="23"/>
      <c r="JIZ75" s="23"/>
      <c r="JJA75" s="23"/>
      <c r="JJB75" s="18"/>
      <c r="JJC75" s="23"/>
      <c r="JJD75" s="18"/>
      <c r="JJE75" s="23"/>
      <c r="JJF75" s="23"/>
      <c r="JJG75" s="23"/>
      <c r="JJH75" s="23"/>
      <c r="JJI75" s="18"/>
      <c r="JJJ75" s="23"/>
      <c r="JJK75" s="18"/>
      <c r="JJL75" s="23"/>
      <c r="JJM75" s="23"/>
      <c r="JJN75" s="23"/>
      <c r="JJO75" s="23"/>
      <c r="JJP75" s="18"/>
      <c r="JJQ75" s="23"/>
      <c r="JJR75" s="18"/>
      <c r="JJS75" s="23"/>
      <c r="JJT75" s="23"/>
      <c r="JJU75" s="23"/>
      <c r="JJV75" s="23"/>
      <c r="JJW75" s="18"/>
      <c r="JJX75" s="23"/>
      <c r="JJY75" s="18"/>
      <c r="JJZ75" s="23"/>
      <c r="JKA75" s="23"/>
      <c r="JKB75" s="23"/>
      <c r="JKC75" s="23"/>
      <c r="JKD75" s="18"/>
      <c r="JKE75" s="23"/>
      <c r="JKF75" s="18"/>
      <c r="JKG75" s="23"/>
      <c r="JKH75" s="23"/>
      <c r="JKI75" s="23"/>
      <c r="JKJ75" s="23"/>
      <c r="JKK75" s="18"/>
      <c r="JKL75" s="23"/>
      <c r="JKM75" s="18"/>
      <c r="JKN75" s="23"/>
      <c r="JKO75" s="23"/>
      <c r="JKP75" s="23"/>
      <c r="JKQ75" s="23"/>
      <c r="JKR75" s="18"/>
      <c r="JKS75" s="23"/>
      <c r="JKT75" s="18"/>
      <c r="JKU75" s="23"/>
      <c r="JKV75" s="23"/>
      <c r="JKW75" s="23"/>
      <c r="JKX75" s="23"/>
      <c r="JKY75" s="18"/>
      <c r="JKZ75" s="23"/>
      <c r="JLA75" s="18"/>
      <c r="JLB75" s="23"/>
      <c r="JLC75" s="23"/>
      <c r="JLD75" s="23"/>
      <c r="JLE75" s="23"/>
      <c r="JLF75" s="18"/>
      <c r="JLG75" s="23"/>
      <c r="JLH75" s="18"/>
      <c r="JLI75" s="23"/>
      <c r="JLJ75" s="23"/>
      <c r="JLK75" s="23"/>
      <c r="JLL75" s="23"/>
      <c r="JLM75" s="18"/>
      <c r="JLN75" s="23"/>
      <c r="JLO75" s="18"/>
      <c r="JLP75" s="23"/>
      <c r="JLQ75" s="23"/>
      <c r="JLR75" s="23"/>
      <c r="JLS75" s="23"/>
      <c r="JLT75" s="18"/>
      <c r="JLU75" s="23"/>
      <c r="JLV75" s="18"/>
      <c r="JLW75" s="23"/>
      <c r="JLX75" s="23"/>
      <c r="JLY75" s="23"/>
      <c r="JLZ75" s="23"/>
      <c r="JMA75" s="18"/>
      <c r="JMB75" s="23"/>
      <c r="JMC75" s="18"/>
      <c r="JMD75" s="23"/>
      <c r="JME75" s="23"/>
      <c r="JMF75" s="23"/>
      <c r="JMG75" s="23"/>
      <c r="JMH75" s="18"/>
      <c r="JMI75" s="23"/>
      <c r="JMJ75" s="18"/>
      <c r="JMK75" s="23"/>
      <c r="JML75" s="23"/>
      <c r="JMM75" s="23"/>
      <c r="JMN75" s="23"/>
      <c r="JMO75" s="18"/>
      <c r="JMP75" s="23"/>
      <c r="JMQ75" s="18"/>
      <c r="JMR75" s="23"/>
      <c r="JMS75" s="23"/>
      <c r="JMT75" s="23"/>
      <c r="JMU75" s="23"/>
      <c r="JMV75" s="18"/>
      <c r="JMW75" s="23"/>
      <c r="JMX75" s="18"/>
      <c r="JMY75" s="23"/>
      <c r="JMZ75" s="23"/>
      <c r="JNA75" s="23"/>
      <c r="JNB75" s="23"/>
      <c r="JNC75" s="18"/>
      <c r="JND75" s="23"/>
      <c r="JNE75" s="18"/>
      <c r="JNF75" s="23"/>
      <c r="JNG75" s="23"/>
      <c r="JNH75" s="23"/>
      <c r="JNI75" s="23"/>
      <c r="JNJ75" s="18"/>
      <c r="JNK75" s="23"/>
      <c r="JNL75" s="18"/>
      <c r="JNM75" s="23"/>
      <c r="JNN75" s="23"/>
      <c r="JNO75" s="23"/>
      <c r="JNP75" s="23"/>
      <c r="JNQ75" s="18"/>
      <c r="JNR75" s="23"/>
      <c r="JNS75" s="18"/>
      <c r="JNT75" s="23"/>
      <c r="JNU75" s="23"/>
      <c r="JNV75" s="23"/>
      <c r="JNW75" s="23"/>
      <c r="JNX75" s="18"/>
      <c r="JNY75" s="23"/>
      <c r="JNZ75" s="18"/>
      <c r="JOA75" s="23"/>
      <c r="JOB75" s="23"/>
      <c r="JOC75" s="23"/>
      <c r="JOD75" s="23"/>
      <c r="JOE75" s="18"/>
      <c r="JOF75" s="23"/>
      <c r="JOG75" s="18"/>
      <c r="JOH75" s="23"/>
      <c r="JOI75" s="23"/>
      <c r="JOJ75" s="23"/>
      <c r="JOK75" s="23"/>
      <c r="JOL75" s="18"/>
      <c r="JOM75" s="23"/>
      <c r="JON75" s="18"/>
      <c r="JOO75" s="23"/>
      <c r="JOP75" s="23"/>
      <c r="JOQ75" s="23"/>
      <c r="JOR75" s="23"/>
      <c r="JOS75" s="18"/>
      <c r="JOT75" s="23"/>
      <c r="JOU75" s="18"/>
      <c r="JOV75" s="23"/>
      <c r="JOW75" s="23"/>
      <c r="JOX75" s="23"/>
      <c r="JOY75" s="23"/>
      <c r="JOZ75" s="18"/>
      <c r="JPA75" s="23"/>
      <c r="JPB75" s="18"/>
      <c r="JPC75" s="23"/>
      <c r="JPD75" s="23"/>
      <c r="JPE75" s="23"/>
      <c r="JPF75" s="23"/>
      <c r="JPG75" s="18"/>
      <c r="JPH75" s="23"/>
      <c r="JPI75" s="18"/>
      <c r="JPJ75" s="23"/>
      <c r="JPK75" s="23"/>
      <c r="JPL75" s="23"/>
      <c r="JPM75" s="23"/>
      <c r="JPN75" s="18"/>
      <c r="JPO75" s="23"/>
      <c r="JPP75" s="18"/>
      <c r="JPQ75" s="23"/>
      <c r="JPR75" s="23"/>
      <c r="JPS75" s="23"/>
      <c r="JPT75" s="23"/>
      <c r="JPU75" s="18"/>
      <c r="JPV75" s="23"/>
      <c r="JPW75" s="18"/>
      <c r="JPX75" s="23"/>
      <c r="JPY75" s="23"/>
      <c r="JPZ75" s="23"/>
      <c r="JQA75" s="23"/>
      <c r="JQB75" s="18"/>
      <c r="JQC75" s="23"/>
      <c r="JQD75" s="18"/>
      <c r="JQE75" s="23"/>
      <c r="JQF75" s="23"/>
      <c r="JQG75" s="23"/>
      <c r="JQH75" s="23"/>
      <c r="JQI75" s="18"/>
      <c r="JQJ75" s="23"/>
      <c r="JQK75" s="18"/>
      <c r="JQL75" s="23"/>
      <c r="JQM75" s="23"/>
      <c r="JQN75" s="23"/>
      <c r="JQO75" s="23"/>
      <c r="JQP75" s="18"/>
      <c r="JQQ75" s="23"/>
      <c r="JQR75" s="18"/>
      <c r="JQS75" s="23"/>
      <c r="JQT75" s="23"/>
      <c r="JQU75" s="23"/>
      <c r="JQV75" s="23"/>
      <c r="JQW75" s="18"/>
      <c r="JQX75" s="23"/>
      <c r="JQY75" s="18"/>
      <c r="JQZ75" s="23"/>
      <c r="JRA75" s="23"/>
      <c r="JRB75" s="23"/>
      <c r="JRC75" s="23"/>
      <c r="JRD75" s="18"/>
      <c r="JRE75" s="23"/>
      <c r="JRF75" s="18"/>
      <c r="JRG75" s="23"/>
      <c r="JRH75" s="23"/>
      <c r="JRI75" s="23"/>
      <c r="JRJ75" s="23"/>
      <c r="JRK75" s="18"/>
      <c r="JRL75" s="23"/>
      <c r="JRM75" s="18"/>
      <c r="JRN75" s="23"/>
      <c r="JRO75" s="23"/>
      <c r="JRP75" s="23"/>
      <c r="JRQ75" s="23"/>
      <c r="JRR75" s="18"/>
      <c r="JRS75" s="23"/>
      <c r="JRT75" s="18"/>
      <c r="JRU75" s="23"/>
      <c r="JRV75" s="23"/>
      <c r="JRW75" s="23"/>
      <c r="JRX75" s="23"/>
      <c r="JRY75" s="18"/>
      <c r="JRZ75" s="23"/>
      <c r="JSA75" s="18"/>
      <c r="JSB75" s="23"/>
      <c r="JSC75" s="23"/>
      <c r="JSD75" s="23"/>
      <c r="JSE75" s="23"/>
      <c r="JSF75" s="18"/>
      <c r="JSG75" s="23"/>
      <c r="JSH75" s="18"/>
      <c r="JSI75" s="23"/>
      <c r="JSJ75" s="23"/>
      <c r="JSK75" s="23"/>
      <c r="JSL75" s="23"/>
      <c r="JSM75" s="18"/>
      <c r="JSN75" s="23"/>
      <c r="JSO75" s="18"/>
      <c r="JSP75" s="23"/>
      <c r="JSQ75" s="23"/>
      <c r="JSR75" s="23"/>
      <c r="JSS75" s="23"/>
      <c r="JST75" s="18"/>
      <c r="JSU75" s="23"/>
      <c r="JSV75" s="18"/>
      <c r="JSW75" s="23"/>
      <c r="JSX75" s="23"/>
      <c r="JSY75" s="23"/>
      <c r="JSZ75" s="23"/>
      <c r="JTA75" s="18"/>
      <c r="JTB75" s="23"/>
      <c r="JTC75" s="18"/>
      <c r="JTD75" s="23"/>
      <c r="JTE75" s="23"/>
      <c r="JTF75" s="23"/>
      <c r="JTG75" s="23"/>
      <c r="JTH75" s="18"/>
      <c r="JTI75" s="23"/>
      <c r="JTJ75" s="18"/>
      <c r="JTK75" s="23"/>
      <c r="JTL75" s="23"/>
      <c r="JTM75" s="23"/>
      <c r="JTN75" s="23"/>
      <c r="JTO75" s="18"/>
      <c r="JTP75" s="23"/>
      <c r="JTQ75" s="18"/>
      <c r="JTR75" s="23"/>
      <c r="JTS75" s="23"/>
      <c r="JTT75" s="23"/>
      <c r="JTU75" s="23"/>
      <c r="JTV75" s="18"/>
      <c r="JTW75" s="23"/>
      <c r="JTX75" s="18"/>
      <c r="JTY75" s="23"/>
      <c r="JTZ75" s="23"/>
      <c r="JUA75" s="23"/>
      <c r="JUB75" s="23"/>
      <c r="JUC75" s="18"/>
      <c r="JUD75" s="23"/>
      <c r="JUE75" s="18"/>
      <c r="JUF75" s="23"/>
      <c r="JUG75" s="23"/>
      <c r="JUH75" s="23"/>
      <c r="JUI75" s="23"/>
      <c r="JUJ75" s="18"/>
      <c r="JUK75" s="23"/>
      <c r="JUL75" s="18"/>
      <c r="JUM75" s="23"/>
      <c r="JUN75" s="23"/>
      <c r="JUO75" s="23"/>
      <c r="JUP75" s="23"/>
      <c r="JUQ75" s="18"/>
      <c r="JUR75" s="23"/>
      <c r="JUS75" s="18"/>
      <c r="JUT75" s="23"/>
      <c r="JUU75" s="23"/>
      <c r="JUV75" s="23"/>
      <c r="JUW75" s="23"/>
      <c r="JUX75" s="18"/>
      <c r="JUY75" s="23"/>
      <c r="JUZ75" s="18"/>
      <c r="JVA75" s="23"/>
      <c r="JVB75" s="23"/>
      <c r="JVC75" s="23"/>
      <c r="JVD75" s="23"/>
      <c r="JVE75" s="18"/>
      <c r="JVF75" s="23"/>
      <c r="JVG75" s="18"/>
      <c r="JVH75" s="23"/>
      <c r="JVI75" s="23"/>
      <c r="JVJ75" s="23"/>
      <c r="JVK75" s="23"/>
      <c r="JVL75" s="18"/>
      <c r="JVM75" s="23"/>
      <c r="JVN75" s="18"/>
      <c r="JVO75" s="23"/>
      <c r="JVP75" s="23"/>
      <c r="JVQ75" s="23"/>
      <c r="JVR75" s="23"/>
      <c r="JVS75" s="18"/>
      <c r="JVT75" s="23"/>
      <c r="JVU75" s="18"/>
      <c r="JVV75" s="23"/>
      <c r="JVW75" s="23"/>
      <c r="JVX75" s="23"/>
      <c r="JVY75" s="23"/>
      <c r="JVZ75" s="18"/>
      <c r="JWA75" s="23"/>
      <c r="JWB75" s="18"/>
      <c r="JWC75" s="23"/>
      <c r="JWD75" s="23"/>
      <c r="JWE75" s="23"/>
      <c r="JWF75" s="23"/>
      <c r="JWG75" s="18"/>
      <c r="JWH75" s="23"/>
      <c r="JWI75" s="18"/>
      <c r="JWJ75" s="23"/>
      <c r="JWK75" s="23"/>
      <c r="JWL75" s="23"/>
      <c r="JWM75" s="23"/>
      <c r="JWN75" s="18"/>
      <c r="JWO75" s="23"/>
      <c r="JWP75" s="18"/>
      <c r="JWQ75" s="23"/>
      <c r="JWR75" s="23"/>
      <c r="JWS75" s="23"/>
      <c r="JWT75" s="23"/>
      <c r="JWU75" s="18"/>
      <c r="JWV75" s="23"/>
      <c r="JWW75" s="18"/>
      <c r="JWX75" s="23"/>
      <c r="JWY75" s="23"/>
      <c r="JWZ75" s="23"/>
      <c r="JXA75" s="23"/>
      <c r="JXB75" s="18"/>
      <c r="JXC75" s="23"/>
      <c r="JXD75" s="18"/>
      <c r="JXE75" s="23"/>
      <c r="JXF75" s="23"/>
      <c r="JXG75" s="23"/>
      <c r="JXH75" s="23"/>
      <c r="JXI75" s="18"/>
      <c r="JXJ75" s="23"/>
      <c r="JXK75" s="18"/>
      <c r="JXL75" s="23"/>
      <c r="JXM75" s="23"/>
      <c r="JXN75" s="23"/>
      <c r="JXO75" s="23"/>
      <c r="JXP75" s="18"/>
      <c r="JXQ75" s="23"/>
      <c r="JXR75" s="18"/>
      <c r="JXS75" s="23"/>
      <c r="JXT75" s="23"/>
      <c r="JXU75" s="23"/>
      <c r="JXV75" s="23"/>
      <c r="JXW75" s="18"/>
      <c r="JXX75" s="23"/>
      <c r="JXY75" s="18"/>
      <c r="JXZ75" s="23"/>
      <c r="JYA75" s="23"/>
      <c r="JYB75" s="23"/>
      <c r="JYC75" s="23"/>
      <c r="JYD75" s="18"/>
      <c r="JYE75" s="23"/>
      <c r="JYF75" s="18"/>
      <c r="JYG75" s="23"/>
      <c r="JYH75" s="23"/>
      <c r="JYI75" s="23"/>
      <c r="JYJ75" s="23"/>
      <c r="JYK75" s="18"/>
      <c r="JYL75" s="23"/>
      <c r="JYM75" s="18"/>
      <c r="JYN75" s="23"/>
      <c r="JYO75" s="23"/>
      <c r="JYP75" s="23"/>
      <c r="JYQ75" s="23"/>
      <c r="JYR75" s="18"/>
      <c r="JYS75" s="23"/>
      <c r="JYT75" s="18"/>
      <c r="JYU75" s="23"/>
      <c r="JYV75" s="23"/>
      <c r="JYW75" s="23"/>
      <c r="JYX75" s="23"/>
      <c r="JYY75" s="18"/>
      <c r="JYZ75" s="23"/>
      <c r="JZA75" s="18"/>
      <c r="JZB75" s="23"/>
      <c r="JZC75" s="23"/>
      <c r="JZD75" s="23"/>
      <c r="JZE75" s="23"/>
      <c r="JZF75" s="18"/>
      <c r="JZG75" s="23"/>
      <c r="JZH75" s="18"/>
      <c r="JZI75" s="23"/>
      <c r="JZJ75" s="23"/>
      <c r="JZK75" s="23"/>
      <c r="JZL75" s="23"/>
      <c r="JZM75" s="18"/>
      <c r="JZN75" s="23"/>
      <c r="JZO75" s="18"/>
      <c r="JZP75" s="23"/>
      <c r="JZQ75" s="23"/>
      <c r="JZR75" s="23"/>
      <c r="JZS75" s="23"/>
      <c r="JZT75" s="18"/>
      <c r="JZU75" s="23"/>
      <c r="JZV75" s="18"/>
      <c r="JZW75" s="23"/>
      <c r="JZX75" s="23"/>
      <c r="JZY75" s="23"/>
      <c r="JZZ75" s="23"/>
      <c r="KAA75" s="18"/>
      <c r="KAB75" s="23"/>
      <c r="KAC75" s="18"/>
      <c r="KAD75" s="23"/>
      <c r="KAE75" s="23"/>
      <c r="KAF75" s="23"/>
      <c r="KAG75" s="23"/>
      <c r="KAH75" s="18"/>
      <c r="KAI75" s="23"/>
      <c r="KAJ75" s="18"/>
      <c r="KAK75" s="23"/>
      <c r="KAL75" s="23"/>
      <c r="KAM75" s="23"/>
      <c r="KAN75" s="23"/>
      <c r="KAO75" s="18"/>
      <c r="KAP75" s="23"/>
      <c r="KAQ75" s="18"/>
      <c r="KAR75" s="23"/>
      <c r="KAS75" s="23"/>
      <c r="KAT75" s="23"/>
      <c r="KAU75" s="23"/>
      <c r="KAV75" s="18"/>
      <c r="KAW75" s="23"/>
      <c r="KAX75" s="18"/>
      <c r="KAY75" s="23"/>
      <c r="KAZ75" s="23"/>
      <c r="KBA75" s="23"/>
      <c r="KBB75" s="23"/>
      <c r="KBC75" s="18"/>
      <c r="KBD75" s="23"/>
      <c r="KBE75" s="18"/>
      <c r="KBF75" s="23"/>
      <c r="KBG75" s="23"/>
      <c r="KBH75" s="23"/>
      <c r="KBI75" s="23"/>
      <c r="KBJ75" s="18"/>
      <c r="KBK75" s="23"/>
      <c r="KBL75" s="18"/>
      <c r="KBM75" s="23"/>
      <c r="KBN75" s="23"/>
      <c r="KBO75" s="23"/>
      <c r="KBP75" s="23"/>
      <c r="KBQ75" s="18"/>
      <c r="KBR75" s="23"/>
      <c r="KBS75" s="18"/>
      <c r="KBT75" s="23"/>
      <c r="KBU75" s="23"/>
      <c r="KBV75" s="23"/>
      <c r="KBW75" s="23"/>
      <c r="KBX75" s="18"/>
      <c r="KBY75" s="23"/>
      <c r="KBZ75" s="18"/>
      <c r="KCA75" s="23"/>
      <c r="KCB75" s="23"/>
      <c r="KCC75" s="23"/>
      <c r="KCD75" s="23"/>
      <c r="KCE75" s="18"/>
      <c r="KCF75" s="23"/>
      <c r="KCG75" s="18"/>
      <c r="KCH75" s="23"/>
      <c r="KCI75" s="23"/>
      <c r="KCJ75" s="23"/>
      <c r="KCK75" s="23"/>
      <c r="KCL75" s="18"/>
      <c r="KCM75" s="23"/>
      <c r="KCN75" s="18"/>
      <c r="KCO75" s="23"/>
      <c r="KCP75" s="23"/>
      <c r="KCQ75" s="23"/>
      <c r="KCR75" s="23"/>
      <c r="KCS75" s="18"/>
      <c r="KCT75" s="23"/>
      <c r="KCU75" s="18"/>
      <c r="KCV75" s="23"/>
      <c r="KCW75" s="23"/>
      <c r="KCX75" s="23"/>
      <c r="KCY75" s="23"/>
      <c r="KCZ75" s="18"/>
      <c r="KDA75" s="23"/>
      <c r="KDB75" s="18"/>
      <c r="KDC75" s="23"/>
      <c r="KDD75" s="23"/>
      <c r="KDE75" s="23"/>
      <c r="KDF75" s="23"/>
      <c r="KDG75" s="18"/>
      <c r="KDH75" s="23"/>
      <c r="KDI75" s="18"/>
      <c r="KDJ75" s="23"/>
      <c r="KDK75" s="23"/>
      <c r="KDL75" s="23"/>
      <c r="KDM75" s="23"/>
      <c r="KDN75" s="18"/>
      <c r="KDO75" s="23"/>
      <c r="KDP75" s="18"/>
      <c r="KDQ75" s="23"/>
      <c r="KDR75" s="23"/>
      <c r="KDS75" s="23"/>
      <c r="KDT75" s="23"/>
      <c r="KDU75" s="18"/>
      <c r="KDV75" s="23"/>
      <c r="KDW75" s="18"/>
      <c r="KDX75" s="23"/>
      <c r="KDY75" s="23"/>
      <c r="KDZ75" s="23"/>
      <c r="KEA75" s="23"/>
      <c r="KEB75" s="18"/>
      <c r="KEC75" s="23"/>
      <c r="KED75" s="18"/>
      <c r="KEE75" s="23"/>
      <c r="KEF75" s="23"/>
      <c r="KEG75" s="23"/>
      <c r="KEH75" s="23"/>
      <c r="KEI75" s="18"/>
      <c r="KEJ75" s="23"/>
      <c r="KEK75" s="18"/>
      <c r="KEL75" s="23"/>
      <c r="KEM75" s="23"/>
      <c r="KEN75" s="23"/>
      <c r="KEO75" s="23"/>
      <c r="KEP75" s="18"/>
      <c r="KEQ75" s="23"/>
      <c r="KER75" s="18"/>
      <c r="KES75" s="23"/>
      <c r="KET75" s="23"/>
      <c r="KEU75" s="23"/>
      <c r="KEV75" s="23"/>
      <c r="KEW75" s="18"/>
      <c r="KEX75" s="23"/>
      <c r="KEY75" s="18"/>
      <c r="KEZ75" s="23"/>
      <c r="KFA75" s="23"/>
      <c r="KFB75" s="23"/>
      <c r="KFC75" s="23"/>
      <c r="KFD75" s="18"/>
      <c r="KFE75" s="23"/>
      <c r="KFF75" s="18"/>
      <c r="KFG75" s="23"/>
      <c r="KFH75" s="23"/>
      <c r="KFI75" s="23"/>
      <c r="KFJ75" s="23"/>
      <c r="KFK75" s="18"/>
      <c r="KFL75" s="23"/>
      <c r="KFM75" s="18"/>
      <c r="KFN75" s="23"/>
      <c r="KFO75" s="23"/>
      <c r="KFP75" s="23"/>
      <c r="KFQ75" s="23"/>
      <c r="KFR75" s="18"/>
      <c r="KFS75" s="23"/>
      <c r="KFT75" s="18"/>
      <c r="KFU75" s="23"/>
      <c r="KFV75" s="23"/>
      <c r="KFW75" s="23"/>
      <c r="KFX75" s="23"/>
      <c r="KFY75" s="18"/>
      <c r="KFZ75" s="23"/>
      <c r="KGA75" s="18"/>
      <c r="KGB75" s="23"/>
      <c r="KGC75" s="23"/>
      <c r="KGD75" s="23"/>
      <c r="KGE75" s="23"/>
      <c r="KGF75" s="18"/>
      <c r="KGG75" s="23"/>
      <c r="KGH75" s="18"/>
      <c r="KGI75" s="23"/>
      <c r="KGJ75" s="23"/>
      <c r="KGK75" s="23"/>
      <c r="KGL75" s="23"/>
      <c r="KGM75" s="18"/>
      <c r="KGN75" s="23"/>
      <c r="KGO75" s="18"/>
      <c r="KGP75" s="23"/>
      <c r="KGQ75" s="23"/>
      <c r="KGR75" s="23"/>
      <c r="KGS75" s="23"/>
      <c r="KGT75" s="18"/>
      <c r="KGU75" s="23"/>
      <c r="KGV75" s="18"/>
      <c r="KGW75" s="23"/>
      <c r="KGX75" s="23"/>
      <c r="KGY75" s="23"/>
      <c r="KGZ75" s="23"/>
      <c r="KHA75" s="18"/>
      <c r="KHB75" s="23"/>
      <c r="KHC75" s="18"/>
      <c r="KHD75" s="23"/>
      <c r="KHE75" s="23"/>
      <c r="KHF75" s="23"/>
      <c r="KHG75" s="23"/>
      <c r="KHH75" s="18"/>
      <c r="KHI75" s="23"/>
      <c r="KHJ75" s="18"/>
      <c r="KHK75" s="23"/>
      <c r="KHL75" s="23"/>
      <c r="KHM75" s="23"/>
      <c r="KHN75" s="23"/>
      <c r="KHO75" s="18"/>
      <c r="KHP75" s="23"/>
      <c r="KHQ75" s="18"/>
      <c r="KHR75" s="23"/>
      <c r="KHS75" s="23"/>
      <c r="KHT75" s="23"/>
      <c r="KHU75" s="23"/>
      <c r="KHV75" s="18"/>
      <c r="KHW75" s="23"/>
      <c r="KHX75" s="18"/>
      <c r="KHY75" s="23"/>
      <c r="KHZ75" s="23"/>
      <c r="KIA75" s="23"/>
      <c r="KIB75" s="23"/>
      <c r="KIC75" s="18"/>
      <c r="KID75" s="23"/>
      <c r="KIE75" s="18"/>
      <c r="KIF75" s="23"/>
      <c r="KIG75" s="23"/>
      <c r="KIH75" s="23"/>
      <c r="KII75" s="23"/>
      <c r="KIJ75" s="18"/>
      <c r="KIK75" s="23"/>
      <c r="KIL75" s="18"/>
      <c r="KIM75" s="23"/>
      <c r="KIN75" s="23"/>
      <c r="KIO75" s="23"/>
      <c r="KIP75" s="23"/>
      <c r="KIQ75" s="18"/>
      <c r="KIR75" s="23"/>
      <c r="KIS75" s="18"/>
      <c r="KIT75" s="23"/>
      <c r="KIU75" s="23"/>
      <c r="KIV75" s="23"/>
      <c r="KIW75" s="23"/>
      <c r="KIX75" s="18"/>
      <c r="KIY75" s="23"/>
      <c r="KIZ75" s="18"/>
      <c r="KJA75" s="23"/>
      <c r="KJB75" s="23"/>
      <c r="KJC75" s="23"/>
      <c r="KJD75" s="23"/>
      <c r="KJE75" s="18"/>
      <c r="KJF75" s="23"/>
      <c r="KJG75" s="18"/>
      <c r="KJH75" s="23"/>
      <c r="KJI75" s="23"/>
      <c r="KJJ75" s="23"/>
      <c r="KJK75" s="23"/>
      <c r="KJL75" s="18"/>
      <c r="KJM75" s="23"/>
      <c r="KJN75" s="18"/>
      <c r="KJO75" s="23"/>
      <c r="KJP75" s="23"/>
      <c r="KJQ75" s="23"/>
      <c r="KJR75" s="23"/>
      <c r="KJS75" s="18"/>
      <c r="KJT75" s="23"/>
      <c r="KJU75" s="18"/>
      <c r="KJV75" s="23"/>
      <c r="KJW75" s="23"/>
      <c r="KJX75" s="23"/>
      <c r="KJY75" s="23"/>
      <c r="KJZ75" s="18"/>
      <c r="KKA75" s="23"/>
      <c r="KKB75" s="18"/>
      <c r="KKC75" s="23"/>
      <c r="KKD75" s="23"/>
      <c r="KKE75" s="23"/>
      <c r="KKF75" s="23"/>
      <c r="KKG75" s="18"/>
      <c r="KKH75" s="23"/>
      <c r="KKI75" s="18"/>
      <c r="KKJ75" s="23"/>
      <c r="KKK75" s="23"/>
      <c r="KKL75" s="23"/>
      <c r="KKM75" s="23"/>
      <c r="KKN75" s="18"/>
      <c r="KKO75" s="23"/>
      <c r="KKP75" s="18"/>
      <c r="KKQ75" s="23"/>
      <c r="KKR75" s="23"/>
      <c r="KKS75" s="23"/>
      <c r="KKT75" s="23"/>
      <c r="KKU75" s="18"/>
      <c r="KKV75" s="23"/>
      <c r="KKW75" s="18"/>
      <c r="KKX75" s="23"/>
      <c r="KKY75" s="23"/>
      <c r="KKZ75" s="23"/>
      <c r="KLA75" s="23"/>
      <c r="KLB75" s="18"/>
      <c r="KLC75" s="23"/>
      <c r="KLD75" s="18"/>
      <c r="KLE75" s="23"/>
      <c r="KLF75" s="23"/>
      <c r="KLG75" s="23"/>
      <c r="KLH75" s="23"/>
      <c r="KLI75" s="18"/>
      <c r="KLJ75" s="23"/>
      <c r="KLK75" s="18"/>
      <c r="KLL75" s="23"/>
      <c r="KLM75" s="23"/>
      <c r="KLN75" s="23"/>
      <c r="KLO75" s="23"/>
      <c r="KLP75" s="18"/>
      <c r="KLQ75" s="23"/>
      <c r="KLR75" s="18"/>
      <c r="KLS75" s="23"/>
      <c r="KLT75" s="23"/>
      <c r="KLU75" s="23"/>
      <c r="KLV75" s="23"/>
      <c r="KLW75" s="18"/>
      <c r="KLX75" s="23"/>
      <c r="KLY75" s="18"/>
      <c r="KLZ75" s="23"/>
      <c r="KMA75" s="23"/>
      <c r="KMB75" s="23"/>
      <c r="KMC75" s="23"/>
      <c r="KMD75" s="18"/>
      <c r="KME75" s="23"/>
      <c r="KMF75" s="18"/>
      <c r="KMG75" s="23"/>
      <c r="KMH75" s="23"/>
      <c r="KMI75" s="23"/>
      <c r="KMJ75" s="23"/>
      <c r="KMK75" s="18"/>
      <c r="KML75" s="23"/>
      <c r="KMM75" s="18"/>
      <c r="KMN75" s="23"/>
      <c r="KMO75" s="23"/>
      <c r="KMP75" s="23"/>
      <c r="KMQ75" s="23"/>
      <c r="KMR75" s="18"/>
      <c r="KMS75" s="23"/>
      <c r="KMT75" s="18"/>
      <c r="KMU75" s="23"/>
      <c r="KMV75" s="23"/>
      <c r="KMW75" s="23"/>
      <c r="KMX75" s="23"/>
      <c r="KMY75" s="18"/>
      <c r="KMZ75" s="23"/>
      <c r="KNA75" s="18"/>
      <c r="KNB75" s="23"/>
      <c r="KNC75" s="23"/>
      <c r="KND75" s="23"/>
      <c r="KNE75" s="23"/>
      <c r="KNF75" s="18"/>
      <c r="KNG75" s="23"/>
      <c r="KNH75" s="18"/>
      <c r="KNI75" s="23"/>
      <c r="KNJ75" s="23"/>
      <c r="KNK75" s="23"/>
      <c r="KNL75" s="23"/>
      <c r="KNM75" s="18"/>
      <c r="KNN75" s="23"/>
      <c r="KNO75" s="18"/>
      <c r="KNP75" s="23"/>
      <c r="KNQ75" s="23"/>
      <c r="KNR75" s="23"/>
      <c r="KNS75" s="23"/>
      <c r="KNT75" s="18"/>
      <c r="KNU75" s="23"/>
      <c r="KNV75" s="18"/>
      <c r="KNW75" s="23"/>
      <c r="KNX75" s="23"/>
      <c r="KNY75" s="23"/>
      <c r="KNZ75" s="23"/>
      <c r="KOA75" s="18"/>
      <c r="KOB75" s="23"/>
      <c r="KOC75" s="18"/>
      <c r="KOD75" s="23"/>
      <c r="KOE75" s="23"/>
      <c r="KOF75" s="23"/>
      <c r="KOG75" s="23"/>
      <c r="KOH75" s="18"/>
      <c r="KOI75" s="23"/>
      <c r="KOJ75" s="18"/>
      <c r="KOK75" s="23"/>
      <c r="KOL75" s="23"/>
      <c r="KOM75" s="23"/>
      <c r="KON75" s="23"/>
      <c r="KOO75" s="18"/>
      <c r="KOP75" s="23"/>
      <c r="KOQ75" s="18"/>
      <c r="KOR75" s="23"/>
      <c r="KOS75" s="23"/>
      <c r="KOT75" s="23"/>
      <c r="KOU75" s="23"/>
      <c r="KOV75" s="18"/>
      <c r="KOW75" s="23"/>
      <c r="KOX75" s="18"/>
      <c r="KOY75" s="23"/>
      <c r="KOZ75" s="23"/>
      <c r="KPA75" s="23"/>
      <c r="KPB75" s="23"/>
      <c r="KPC75" s="18"/>
      <c r="KPD75" s="23"/>
      <c r="KPE75" s="18"/>
      <c r="KPF75" s="23"/>
      <c r="KPG75" s="23"/>
      <c r="KPH75" s="23"/>
      <c r="KPI75" s="23"/>
      <c r="KPJ75" s="18"/>
      <c r="KPK75" s="23"/>
      <c r="KPL75" s="18"/>
      <c r="KPM75" s="23"/>
      <c r="KPN75" s="23"/>
      <c r="KPO75" s="23"/>
      <c r="KPP75" s="23"/>
      <c r="KPQ75" s="18"/>
      <c r="KPR75" s="23"/>
      <c r="KPS75" s="18"/>
      <c r="KPT75" s="23"/>
      <c r="KPU75" s="23"/>
      <c r="KPV75" s="23"/>
      <c r="KPW75" s="23"/>
      <c r="KPX75" s="18"/>
      <c r="KPY75" s="23"/>
      <c r="KPZ75" s="18"/>
      <c r="KQA75" s="23"/>
      <c r="KQB75" s="23"/>
      <c r="KQC75" s="23"/>
      <c r="KQD75" s="23"/>
      <c r="KQE75" s="18"/>
      <c r="KQF75" s="23"/>
      <c r="KQG75" s="18"/>
      <c r="KQH75" s="23"/>
      <c r="KQI75" s="23"/>
      <c r="KQJ75" s="23"/>
      <c r="KQK75" s="23"/>
      <c r="KQL75" s="18"/>
      <c r="KQM75" s="23"/>
      <c r="KQN75" s="18"/>
      <c r="KQO75" s="23"/>
      <c r="KQP75" s="23"/>
      <c r="KQQ75" s="23"/>
      <c r="KQR75" s="23"/>
      <c r="KQS75" s="18"/>
      <c r="KQT75" s="23"/>
      <c r="KQU75" s="18"/>
      <c r="KQV75" s="23"/>
      <c r="KQW75" s="23"/>
      <c r="KQX75" s="23"/>
      <c r="KQY75" s="23"/>
      <c r="KQZ75" s="18"/>
      <c r="KRA75" s="23"/>
      <c r="KRB75" s="18"/>
      <c r="KRC75" s="23"/>
      <c r="KRD75" s="23"/>
      <c r="KRE75" s="23"/>
      <c r="KRF75" s="23"/>
      <c r="KRG75" s="18"/>
      <c r="KRH75" s="23"/>
      <c r="KRI75" s="18"/>
      <c r="KRJ75" s="23"/>
      <c r="KRK75" s="23"/>
      <c r="KRL75" s="23"/>
      <c r="KRM75" s="23"/>
      <c r="KRN75" s="18"/>
      <c r="KRO75" s="23"/>
      <c r="KRP75" s="18"/>
      <c r="KRQ75" s="23"/>
      <c r="KRR75" s="23"/>
      <c r="KRS75" s="23"/>
      <c r="KRT75" s="23"/>
      <c r="KRU75" s="18"/>
      <c r="KRV75" s="23"/>
      <c r="KRW75" s="18"/>
      <c r="KRX75" s="23"/>
      <c r="KRY75" s="23"/>
      <c r="KRZ75" s="23"/>
      <c r="KSA75" s="23"/>
      <c r="KSB75" s="18"/>
      <c r="KSC75" s="23"/>
      <c r="KSD75" s="18"/>
      <c r="KSE75" s="23"/>
      <c r="KSF75" s="23"/>
      <c r="KSG75" s="23"/>
      <c r="KSH75" s="23"/>
      <c r="KSI75" s="18"/>
      <c r="KSJ75" s="23"/>
      <c r="KSK75" s="18"/>
      <c r="KSL75" s="23"/>
      <c r="KSM75" s="23"/>
      <c r="KSN75" s="23"/>
      <c r="KSO75" s="23"/>
      <c r="KSP75" s="18"/>
      <c r="KSQ75" s="23"/>
      <c r="KSR75" s="18"/>
      <c r="KSS75" s="23"/>
      <c r="KST75" s="23"/>
      <c r="KSU75" s="23"/>
      <c r="KSV75" s="23"/>
      <c r="KSW75" s="18"/>
      <c r="KSX75" s="23"/>
      <c r="KSY75" s="18"/>
      <c r="KSZ75" s="23"/>
      <c r="KTA75" s="23"/>
      <c r="KTB75" s="23"/>
      <c r="KTC75" s="23"/>
      <c r="KTD75" s="18"/>
      <c r="KTE75" s="23"/>
      <c r="KTF75" s="18"/>
      <c r="KTG75" s="23"/>
      <c r="KTH75" s="23"/>
      <c r="KTI75" s="23"/>
      <c r="KTJ75" s="23"/>
      <c r="KTK75" s="18"/>
      <c r="KTL75" s="23"/>
      <c r="KTM75" s="18"/>
      <c r="KTN75" s="23"/>
      <c r="KTO75" s="23"/>
      <c r="KTP75" s="23"/>
      <c r="KTQ75" s="23"/>
      <c r="KTR75" s="18"/>
      <c r="KTS75" s="23"/>
      <c r="KTT75" s="18"/>
      <c r="KTU75" s="23"/>
      <c r="KTV75" s="23"/>
      <c r="KTW75" s="23"/>
      <c r="KTX75" s="23"/>
      <c r="KTY75" s="18"/>
      <c r="KTZ75" s="23"/>
      <c r="KUA75" s="18"/>
      <c r="KUB75" s="23"/>
      <c r="KUC75" s="23"/>
      <c r="KUD75" s="23"/>
      <c r="KUE75" s="23"/>
      <c r="KUF75" s="18"/>
      <c r="KUG75" s="23"/>
      <c r="KUH75" s="18"/>
      <c r="KUI75" s="23"/>
      <c r="KUJ75" s="23"/>
      <c r="KUK75" s="23"/>
      <c r="KUL75" s="23"/>
      <c r="KUM75" s="18"/>
      <c r="KUN75" s="23"/>
      <c r="KUO75" s="18"/>
      <c r="KUP75" s="23"/>
      <c r="KUQ75" s="23"/>
      <c r="KUR75" s="23"/>
      <c r="KUS75" s="23"/>
      <c r="KUT75" s="18"/>
      <c r="KUU75" s="23"/>
      <c r="KUV75" s="18"/>
      <c r="KUW75" s="23"/>
      <c r="KUX75" s="23"/>
      <c r="KUY75" s="23"/>
      <c r="KUZ75" s="23"/>
      <c r="KVA75" s="18"/>
      <c r="KVB75" s="23"/>
      <c r="KVC75" s="18"/>
      <c r="KVD75" s="23"/>
      <c r="KVE75" s="23"/>
      <c r="KVF75" s="23"/>
      <c r="KVG75" s="23"/>
      <c r="KVH75" s="18"/>
      <c r="KVI75" s="23"/>
      <c r="KVJ75" s="18"/>
      <c r="KVK75" s="23"/>
      <c r="KVL75" s="23"/>
      <c r="KVM75" s="23"/>
      <c r="KVN75" s="23"/>
      <c r="KVO75" s="18"/>
      <c r="KVP75" s="23"/>
      <c r="KVQ75" s="18"/>
      <c r="KVR75" s="23"/>
      <c r="KVS75" s="23"/>
      <c r="KVT75" s="23"/>
      <c r="KVU75" s="23"/>
      <c r="KVV75" s="18"/>
      <c r="KVW75" s="23"/>
      <c r="KVX75" s="18"/>
      <c r="KVY75" s="23"/>
      <c r="KVZ75" s="23"/>
      <c r="KWA75" s="23"/>
      <c r="KWB75" s="23"/>
      <c r="KWC75" s="18"/>
      <c r="KWD75" s="23"/>
      <c r="KWE75" s="18"/>
      <c r="KWF75" s="23"/>
      <c r="KWG75" s="23"/>
      <c r="KWH75" s="23"/>
      <c r="KWI75" s="23"/>
      <c r="KWJ75" s="18"/>
      <c r="KWK75" s="23"/>
      <c r="KWL75" s="18"/>
      <c r="KWM75" s="23"/>
      <c r="KWN75" s="23"/>
      <c r="KWO75" s="23"/>
      <c r="KWP75" s="23"/>
      <c r="KWQ75" s="18"/>
      <c r="KWR75" s="23"/>
      <c r="KWS75" s="18"/>
      <c r="KWT75" s="23"/>
      <c r="KWU75" s="23"/>
      <c r="KWV75" s="23"/>
      <c r="KWW75" s="23"/>
      <c r="KWX75" s="18"/>
      <c r="KWY75" s="23"/>
      <c r="KWZ75" s="18"/>
      <c r="KXA75" s="23"/>
      <c r="KXB75" s="23"/>
      <c r="KXC75" s="23"/>
      <c r="KXD75" s="23"/>
      <c r="KXE75" s="18"/>
      <c r="KXF75" s="23"/>
      <c r="KXG75" s="18"/>
      <c r="KXH75" s="23"/>
      <c r="KXI75" s="23"/>
      <c r="KXJ75" s="23"/>
      <c r="KXK75" s="23"/>
      <c r="KXL75" s="18"/>
      <c r="KXM75" s="23"/>
      <c r="KXN75" s="18"/>
      <c r="KXO75" s="23"/>
      <c r="KXP75" s="23"/>
      <c r="KXQ75" s="23"/>
      <c r="KXR75" s="23"/>
      <c r="KXS75" s="18"/>
      <c r="KXT75" s="23"/>
      <c r="KXU75" s="18"/>
      <c r="KXV75" s="23"/>
      <c r="KXW75" s="23"/>
      <c r="KXX75" s="23"/>
      <c r="KXY75" s="23"/>
      <c r="KXZ75" s="18"/>
      <c r="KYA75" s="23"/>
      <c r="KYB75" s="18"/>
      <c r="KYC75" s="23"/>
      <c r="KYD75" s="23"/>
      <c r="KYE75" s="23"/>
      <c r="KYF75" s="23"/>
      <c r="KYG75" s="18"/>
      <c r="KYH75" s="23"/>
      <c r="KYI75" s="18"/>
      <c r="KYJ75" s="23"/>
      <c r="KYK75" s="23"/>
      <c r="KYL75" s="23"/>
      <c r="KYM75" s="23"/>
      <c r="KYN75" s="18"/>
      <c r="KYO75" s="23"/>
      <c r="KYP75" s="18"/>
      <c r="KYQ75" s="23"/>
      <c r="KYR75" s="23"/>
      <c r="KYS75" s="23"/>
      <c r="KYT75" s="23"/>
      <c r="KYU75" s="18"/>
      <c r="KYV75" s="23"/>
      <c r="KYW75" s="18"/>
      <c r="KYX75" s="23"/>
      <c r="KYY75" s="23"/>
      <c r="KYZ75" s="23"/>
      <c r="KZA75" s="23"/>
      <c r="KZB75" s="18"/>
      <c r="KZC75" s="23"/>
      <c r="KZD75" s="18"/>
      <c r="KZE75" s="23"/>
      <c r="KZF75" s="23"/>
      <c r="KZG75" s="23"/>
      <c r="KZH75" s="23"/>
      <c r="KZI75" s="18"/>
      <c r="KZJ75" s="23"/>
      <c r="KZK75" s="18"/>
      <c r="KZL75" s="23"/>
      <c r="KZM75" s="23"/>
      <c r="KZN75" s="23"/>
      <c r="KZO75" s="23"/>
      <c r="KZP75" s="18"/>
      <c r="KZQ75" s="23"/>
      <c r="KZR75" s="18"/>
      <c r="KZS75" s="23"/>
      <c r="KZT75" s="23"/>
      <c r="KZU75" s="23"/>
      <c r="KZV75" s="23"/>
      <c r="KZW75" s="18"/>
      <c r="KZX75" s="23"/>
      <c r="KZY75" s="18"/>
      <c r="KZZ75" s="23"/>
      <c r="LAA75" s="23"/>
      <c r="LAB75" s="23"/>
      <c r="LAC75" s="23"/>
      <c r="LAD75" s="18"/>
      <c r="LAE75" s="23"/>
      <c r="LAF75" s="18"/>
      <c r="LAG75" s="23"/>
      <c r="LAH75" s="23"/>
      <c r="LAI75" s="23"/>
      <c r="LAJ75" s="23"/>
      <c r="LAK75" s="18"/>
      <c r="LAL75" s="23"/>
      <c r="LAM75" s="18"/>
      <c r="LAN75" s="23"/>
      <c r="LAO75" s="23"/>
      <c r="LAP75" s="23"/>
      <c r="LAQ75" s="23"/>
      <c r="LAR75" s="18"/>
      <c r="LAS75" s="23"/>
      <c r="LAT75" s="18"/>
      <c r="LAU75" s="23"/>
      <c r="LAV75" s="23"/>
      <c r="LAW75" s="23"/>
      <c r="LAX75" s="23"/>
      <c r="LAY75" s="18"/>
      <c r="LAZ75" s="23"/>
      <c r="LBA75" s="18"/>
      <c r="LBB75" s="23"/>
      <c r="LBC75" s="23"/>
      <c r="LBD75" s="23"/>
      <c r="LBE75" s="23"/>
      <c r="LBF75" s="18"/>
      <c r="LBG75" s="23"/>
      <c r="LBH75" s="18"/>
      <c r="LBI75" s="23"/>
      <c r="LBJ75" s="23"/>
      <c r="LBK75" s="23"/>
      <c r="LBL75" s="23"/>
      <c r="LBM75" s="18"/>
      <c r="LBN75" s="23"/>
      <c r="LBO75" s="18"/>
      <c r="LBP75" s="23"/>
      <c r="LBQ75" s="23"/>
      <c r="LBR75" s="23"/>
      <c r="LBS75" s="23"/>
      <c r="LBT75" s="18"/>
      <c r="LBU75" s="23"/>
      <c r="LBV75" s="18"/>
      <c r="LBW75" s="23"/>
      <c r="LBX75" s="23"/>
      <c r="LBY75" s="23"/>
      <c r="LBZ75" s="23"/>
      <c r="LCA75" s="18"/>
      <c r="LCB75" s="23"/>
      <c r="LCC75" s="18"/>
      <c r="LCD75" s="23"/>
      <c r="LCE75" s="23"/>
      <c r="LCF75" s="23"/>
      <c r="LCG75" s="23"/>
      <c r="LCH75" s="18"/>
      <c r="LCI75" s="23"/>
      <c r="LCJ75" s="18"/>
      <c r="LCK75" s="23"/>
      <c r="LCL75" s="23"/>
      <c r="LCM75" s="23"/>
      <c r="LCN75" s="23"/>
      <c r="LCO75" s="18"/>
      <c r="LCP75" s="23"/>
      <c r="LCQ75" s="18"/>
      <c r="LCR75" s="23"/>
      <c r="LCS75" s="23"/>
      <c r="LCT75" s="23"/>
      <c r="LCU75" s="23"/>
      <c r="LCV75" s="18"/>
      <c r="LCW75" s="23"/>
      <c r="LCX75" s="18"/>
      <c r="LCY75" s="23"/>
      <c r="LCZ75" s="23"/>
      <c r="LDA75" s="23"/>
      <c r="LDB75" s="23"/>
      <c r="LDC75" s="18"/>
      <c r="LDD75" s="23"/>
      <c r="LDE75" s="18"/>
      <c r="LDF75" s="23"/>
      <c r="LDG75" s="23"/>
      <c r="LDH75" s="23"/>
      <c r="LDI75" s="23"/>
      <c r="LDJ75" s="18"/>
      <c r="LDK75" s="23"/>
      <c r="LDL75" s="18"/>
      <c r="LDM75" s="23"/>
      <c r="LDN75" s="23"/>
      <c r="LDO75" s="23"/>
      <c r="LDP75" s="23"/>
      <c r="LDQ75" s="18"/>
      <c r="LDR75" s="23"/>
      <c r="LDS75" s="18"/>
      <c r="LDT75" s="23"/>
      <c r="LDU75" s="23"/>
      <c r="LDV75" s="23"/>
      <c r="LDW75" s="23"/>
      <c r="LDX75" s="18"/>
      <c r="LDY75" s="23"/>
      <c r="LDZ75" s="18"/>
      <c r="LEA75" s="23"/>
      <c r="LEB75" s="23"/>
      <c r="LEC75" s="23"/>
      <c r="LED75" s="23"/>
      <c r="LEE75" s="18"/>
      <c r="LEF75" s="23"/>
      <c r="LEG75" s="18"/>
      <c r="LEH75" s="23"/>
      <c r="LEI75" s="23"/>
      <c r="LEJ75" s="23"/>
      <c r="LEK75" s="23"/>
      <c r="LEL75" s="18"/>
      <c r="LEM75" s="23"/>
      <c r="LEN75" s="18"/>
      <c r="LEO75" s="23"/>
      <c r="LEP75" s="23"/>
      <c r="LEQ75" s="23"/>
      <c r="LER75" s="23"/>
      <c r="LES75" s="18"/>
      <c r="LET75" s="23"/>
      <c r="LEU75" s="18"/>
      <c r="LEV75" s="23"/>
      <c r="LEW75" s="23"/>
      <c r="LEX75" s="23"/>
      <c r="LEY75" s="23"/>
      <c r="LEZ75" s="18"/>
      <c r="LFA75" s="23"/>
      <c r="LFB75" s="18"/>
      <c r="LFC75" s="23"/>
      <c r="LFD75" s="23"/>
      <c r="LFE75" s="23"/>
      <c r="LFF75" s="23"/>
      <c r="LFG75" s="18"/>
      <c r="LFH75" s="23"/>
      <c r="LFI75" s="18"/>
      <c r="LFJ75" s="23"/>
      <c r="LFK75" s="23"/>
      <c r="LFL75" s="23"/>
      <c r="LFM75" s="23"/>
      <c r="LFN75" s="18"/>
      <c r="LFO75" s="23"/>
      <c r="LFP75" s="18"/>
      <c r="LFQ75" s="23"/>
      <c r="LFR75" s="23"/>
      <c r="LFS75" s="23"/>
      <c r="LFT75" s="23"/>
      <c r="LFU75" s="18"/>
      <c r="LFV75" s="23"/>
      <c r="LFW75" s="18"/>
      <c r="LFX75" s="23"/>
      <c r="LFY75" s="23"/>
      <c r="LFZ75" s="23"/>
      <c r="LGA75" s="23"/>
      <c r="LGB75" s="18"/>
      <c r="LGC75" s="23"/>
      <c r="LGD75" s="18"/>
      <c r="LGE75" s="23"/>
      <c r="LGF75" s="23"/>
      <c r="LGG75" s="23"/>
      <c r="LGH75" s="23"/>
      <c r="LGI75" s="18"/>
      <c r="LGJ75" s="23"/>
      <c r="LGK75" s="18"/>
      <c r="LGL75" s="23"/>
      <c r="LGM75" s="23"/>
      <c r="LGN75" s="23"/>
      <c r="LGO75" s="23"/>
      <c r="LGP75" s="18"/>
      <c r="LGQ75" s="23"/>
      <c r="LGR75" s="18"/>
      <c r="LGS75" s="23"/>
      <c r="LGT75" s="23"/>
      <c r="LGU75" s="23"/>
      <c r="LGV75" s="23"/>
      <c r="LGW75" s="18"/>
      <c r="LGX75" s="23"/>
      <c r="LGY75" s="18"/>
      <c r="LGZ75" s="23"/>
      <c r="LHA75" s="23"/>
      <c r="LHB75" s="23"/>
      <c r="LHC75" s="23"/>
      <c r="LHD75" s="18"/>
      <c r="LHE75" s="23"/>
      <c r="LHF75" s="18"/>
      <c r="LHG75" s="23"/>
      <c r="LHH75" s="23"/>
      <c r="LHI75" s="23"/>
      <c r="LHJ75" s="23"/>
      <c r="LHK75" s="18"/>
      <c r="LHL75" s="23"/>
      <c r="LHM75" s="18"/>
      <c r="LHN75" s="23"/>
      <c r="LHO75" s="23"/>
      <c r="LHP75" s="23"/>
      <c r="LHQ75" s="23"/>
      <c r="LHR75" s="18"/>
      <c r="LHS75" s="23"/>
      <c r="LHT75" s="18"/>
      <c r="LHU75" s="23"/>
      <c r="LHV75" s="23"/>
      <c r="LHW75" s="23"/>
      <c r="LHX75" s="23"/>
      <c r="LHY75" s="18"/>
      <c r="LHZ75" s="23"/>
      <c r="LIA75" s="18"/>
      <c r="LIB75" s="23"/>
      <c r="LIC75" s="23"/>
      <c r="LID75" s="23"/>
      <c r="LIE75" s="23"/>
      <c r="LIF75" s="18"/>
      <c r="LIG75" s="23"/>
      <c r="LIH75" s="18"/>
      <c r="LII75" s="23"/>
      <c r="LIJ75" s="23"/>
      <c r="LIK75" s="23"/>
      <c r="LIL75" s="23"/>
      <c r="LIM75" s="18"/>
      <c r="LIN75" s="23"/>
      <c r="LIO75" s="18"/>
      <c r="LIP75" s="23"/>
      <c r="LIQ75" s="23"/>
      <c r="LIR75" s="23"/>
      <c r="LIS75" s="23"/>
      <c r="LIT75" s="18"/>
      <c r="LIU75" s="23"/>
      <c r="LIV75" s="18"/>
      <c r="LIW75" s="23"/>
      <c r="LIX75" s="23"/>
      <c r="LIY75" s="23"/>
      <c r="LIZ75" s="23"/>
      <c r="LJA75" s="18"/>
      <c r="LJB75" s="23"/>
      <c r="LJC75" s="18"/>
      <c r="LJD75" s="23"/>
      <c r="LJE75" s="23"/>
      <c r="LJF75" s="23"/>
      <c r="LJG75" s="23"/>
      <c r="LJH75" s="18"/>
      <c r="LJI75" s="23"/>
      <c r="LJJ75" s="18"/>
      <c r="LJK75" s="23"/>
      <c r="LJL75" s="23"/>
      <c r="LJM75" s="23"/>
      <c r="LJN75" s="23"/>
      <c r="LJO75" s="18"/>
      <c r="LJP75" s="23"/>
      <c r="LJQ75" s="18"/>
      <c r="LJR75" s="23"/>
      <c r="LJS75" s="23"/>
      <c r="LJT75" s="23"/>
      <c r="LJU75" s="23"/>
      <c r="LJV75" s="18"/>
      <c r="LJW75" s="23"/>
      <c r="LJX75" s="18"/>
      <c r="LJY75" s="23"/>
      <c r="LJZ75" s="23"/>
      <c r="LKA75" s="23"/>
      <c r="LKB75" s="23"/>
      <c r="LKC75" s="18"/>
      <c r="LKD75" s="23"/>
      <c r="LKE75" s="18"/>
      <c r="LKF75" s="23"/>
      <c r="LKG75" s="23"/>
      <c r="LKH75" s="23"/>
      <c r="LKI75" s="23"/>
      <c r="LKJ75" s="18"/>
      <c r="LKK75" s="23"/>
      <c r="LKL75" s="18"/>
      <c r="LKM75" s="23"/>
      <c r="LKN75" s="23"/>
      <c r="LKO75" s="23"/>
      <c r="LKP75" s="23"/>
      <c r="LKQ75" s="18"/>
      <c r="LKR75" s="23"/>
      <c r="LKS75" s="18"/>
      <c r="LKT75" s="23"/>
      <c r="LKU75" s="23"/>
      <c r="LKV75" s="23"/>
      <c r="LKW75" s="23"/>
      <c r="LKX75" s="18"/>
      <c r="LKY75" s="23"/>
      <c r="LKZ75" s="18"/>
      <c r="LLA75" s="23"/>
      <c r="LLB75" s="23"/>
      <c r="LLC75" s="23"/>
      <c r="LLD75" s="23"/>
      <c r="LLE75" s="18"/>
      <c r="LLF75" s="23"/>
      <c r="LLG75" s="18"/>
      <c r="LLH75" s="23"/>
      <c r="LLI75" s="23"/>
      <c r="LLJ75" s="23"/>
      <c r="LLK75" s="23"/>
      <c r="LLL75" s="18"/>
      <c r="LLM75" s="23"/>
      <c r="LLN75" s="18"/>
      <c r="LLO75" s="23"/>
      <c r="LLP75" s="23"/>
      <c r="LLQ75" s="23"/>
      <c r="LLR75" s="23"/>
      <c r="LLS75" s="18"/>
      <c r="LLT75" s="23"/>
      <c r="LLU75" s="18"/>
      <c r="LLV75" s="23"/>
      <c r="LLW75" s="23"/>
      <c r="LLX75" s="23"/>
      <c r="LLY75" s="23"/>
      <c r="LLZ75" s="18"/>
      <c r="LMA75" s="23"/>
      <c r="LMB75" s="18"/>
      <c r="LMC75" s="23"/>
      <c r="LMD75" s="23"/>
      <c r="LME75" s="23"/>
      <c r="LMF75" s="23"/>
      <c r="LMG75" s="18"/>
      <c r="LMH75" s="23"/>
      <c r="LMI75" s="18"/>
      <c r="LMJ75" s="23"/>
      <c r="LMK75" s="23"/>
      <c r="LML75" s="23"/>
      <c r="LMM75" s="23"/>
      <c r="LMN75" s="18"/>
      <c r="LMO75" s="23"/>
      <c r="LMP75" s="18"/>
      <c r="LMQ75" s="23"/>
      <c r="LMR75" s="23"/>
      <c r="LMS75" s="23"/>
      <c r="LMT75" s="23"/>
      <c r="LMU75" s="18"/>
      <c r="LMV75" s="23"/>
      <c r="LMW75" s="18"/>
      <c r="LMX75" s="23"/>
      <c r="LMY75" s="23"/>
      <c r="LMZ75" s="23"/>
      <c r="LNA75" s="23"/>
      <c r="LNB75" s="18"/>
      <c r="LNC75" s="23"/>
      <c r="LND75" s="18"/>
      <c r="LNE75" s="23"/>
      <c r="LNF75" s="23"/>
      <c r="LNG75" s="23"/>
      <c r="LNH75" s="23"/>
      <c r="LNI75" s="18"/>
      <c r="LNJ75" s="23"/>
      <c r="LNK75" s="18"/>
      <c r="LNL75" s="23"/>
      <c r="LNM75" s="23"/>
      <c r="LNN75" s="23"/>
      <c r="LNO75" s="23"/>
      <c r="LNP75" s="18"/>
      <c r="LNQ75" s="23"/>
      <c r="LNR75" s="18"/>
      <c r="LNS75" s="23"/>
      <c r="LNT75" s="23"/>
      <c r="LNU75" s="23"/>
      <c r="LNV75" s="23"/>
      <c r="LNW75" s="18"/>
      <c r="LNX75" s="23"/>
      <c r="LNY75" s="18"/>
      <c r="LNZ75" s="23"/>
      <c r="LOA75" s="23"/>
      <c r="LOB75" s="23"/>
      <c r="LOC75" s="23"/>
      <c r="LOD75" s="18"/>
      <c r="LOE75" s="23"/>
      <c r="LOF75" s="18"/>
      <c r="LOG75" s="23"/>
      <c r="LOH75" s="23"/>
      <c r="LOI75" s="23"/>
      <c r="LOJ75" s="23"/>
      <c r="LOK75" s="18"/>
      <c r="LOL75" s="23"/>
      <c r="LOM75" s="18"/>
      <c r="LON75" s="23"/>
      <c r="LOO75" s="23"/>
      <c r="LOP75" s="23"/>
      <c r="LOQ75" s="23"/>
      <c r="LOR75" s="18"/>
      <c r="LOS75" s="23"/>
      <c r="LOT75" s="18"/>
      <c r="LOU75" s="23"/>
      <c r="LOV75" s="23"/>
      <c r="LOW75" s="23"/>
      <c r="LOX75" s="23"/>
      <c r="LOY75" s="18"/>
      <c r="LOZ75" s="23"/>
      <c r="LPA75" s="18"/>
      <c r="LPB75" s="23"/>
      <c r="LPC75" s="23"/>
      <c r="LPD75" s="23"/>
      <c r="LPE75" s="23"/>
      <c r="LPF75" s="18"/>
      <c r="LPG75" s="23"/>
      <c r="LPH75" s="18"/>
      <c r="LPI75" s="23"/>
      <c r="LPJ75" s="23"/>
      <c r="LPK75" s="23"/>
      <c r="LPL75" s="23"/>
      <c r="LPM75" s="18"/>
      <c r="LPN75" s="23"/>
      <c r="LPO75" s="18"/>
      <c r="LPP75" s="23"/>
      <c r="LPQ75" s="23"/>
      <c r="LPR75" s="23"/>
      <c r="LPS75" s="23"/>
      <c r="LPT75" s="18"/>
      <c r="LPU75" s="23"/>
      <c r="LPV75" s="18"/>
      <c r="LPW75" s="23"/>
      <c r="LPX75" s="23"/>
      <c r="LPY75" s="23"/>
      <c r="LPZ75" s="23"/>
      <c r="LQA75" s="18"/>
      <c r="LQB75" s="23"/>
      <c r="LQC75" s="18"/>
      <c r="LQD75" s="23"/>
      <c r="LQE75" s="23"/>
      <c r="LQF75" s="23"/>
      <c r="LQG75" s="23"/>
      <c r="LQH75" s="18"/>
      <c r="LQI75" s="23"/>
      <c r="LQJ75" s="18"/>
      <c r="LQK75" s="23"/>
      <c r="LQL75" s="23"/>
      <c r="LQM75" s="23"/>
      <c r="LQN75" s="23"/>
      <c r="LQO75" s="18"/>
      <c r="LQP75" s="23"/>
      <c r="LQQ75" s="18"/>
      <c r="LQR75" s="23"/>
      <c r="LQS75" s="23"/>
      <c r="LQT75" s="23"/>
      <c r="LQU75" s="23"/>
      <c r="LQV75" s="18"/>
      <c r="LQW75" s="23"/>
      <c r="LQX75" s="18"/>
      <c r="LQY75" s="23"/>
      <c r="LQZ75" s="23"/>
      <c r="LRA75" s="23"/>
      <c r="LRB75" s="23"/>
      <c r="LRC75" s="18"/>
      <c r="LRD75" s="23"/>
      <c r="LRE75" s="18"/>
      <c r="LRF75" s="23"/>
      <c r="LRG75" s="23"/>
      <c r="LRH75" s="23"/>
      <c r="LRI75" s="23"/>
      <c r="LRJ75" s="18"/>
      <c r="LRK75" s="23"/>
      <c r="LRL75" s="18"/>
      <c r="LRM75" s="23"/>
      <c r="LRN75" s="23"/>
      <c r="LRO75" s="23"/>
      <c r="LRP75" s="23"/>
      <c r="LRQ75" s="18"/>
      <c r="LRR75" s="23"/>
      <c r="LRS75" s="18"/>
      <c r="LRT75" s="23"/>
      <c r="LRU75" s="23"/>
      <c r="LRV75" s="23"/>
      <c r="LRW75" s="23"/>
      <c r="LRX75" s="18"/>
      <c r="LRY75" s="23"/>
      <c r="LRZ75" s="18"/>
      <c r="LSA75" s="23"/>
      <c r="LSB75" s="23"/>
      <c r="LSC75" s="23"/>
      <c r="LSD75" s="23"/>
      <c r="LSE75" s="18"/>
      <c r="LSF75" s="23"/>
      <c r="LSG75" s="18"/>
      <c r="LSH75" s="23"/>
      <c r="LSI75" s="23"/>
      <c r="LSJ75" s="23"/>
      <c r="LSK75" s="23"/>
      <c r="LSL75" s="18"/>
      <c r="LSM75" s="23"/>
      <c r="LSN75" s="18"/>
      <c r="LSO75" s="23"/>
      <c r="LSP75" s="23"/>
      <c r="LSQ75" s="23"/>
      <c r="LSR75" s="23"/>
      <c r="LSS75" s="18"/>
      <c r="LST75" s="23"/>
      <c r="LSU75" s="18"/>
      <c r="LSV75" s="23"/>
      <c r="LSW75" s="23"/>
      <c r="LSX75" s="23"/>
      <c r="LSY75" s="23"/>
      <c r="LSZ75" s="18"/>
      <c r="LTA75" s="23"/>
      <c r="LTB75" s="18"/>
      <c r="LTC75" s="23"/>
      <c r="LTD75" s="23"/>
      <c r="LTE75" s="23"/>
      <c r="LTF75" s="23"/>
      <c r="LTG75" s="18"/>
      <c r="LTH75" s="23"/>
      <c r="LTI75" s="18"/>
      <c r="LTJ75" s="23"/>
      <c r="LTK75" s="23"/>
      <c r="LTL75" s="23"/>
      <c r="LTM75" s="23"/>
      <c r="LTN75" s="18"/>
      <c r="LTO75" s="23"/>
      <c r="LTP75" s="18"/>
      <c r="LTQ75" s="23"/>
      <c r="LTR75" s="23"/>
      <c r="LTS75" s="23"/>
      <c r="LTT75" s="23"/>
      <c r="LTU75" s="18"/>
      <c r="LTV75" s="23"/>
      <c r="LTW75" s="18"/>
      <c r="LTX75" s="23"/>
      <c r="LTY75" s="23"/>
      <c r="LTZ75" s="23"/>
      <c r="LUA75" s="23"/>
      <c r="LUB75" s="18"/>
      <c r="LUC75" s="23"/>
      <c r="LUD75" s="18"/>
      <c r="LUE75" s="23"/>
      <c r="LUF75" s="23"/>
      <c r="LUG75" s="23"/>
      <c r="LUH75" s="23"/>
      <c r="LUI75" s="18"/>
      <c r="LUJ75" s="23"/>
      <c r="LUK75" s="18"/>
      <c r="LUL75" s="23"/>
      <c r="LUM75" s="23"/>
      <c r="LUN75" s="23"/>
      <c r="LUO75" s="23"/>
      <c r="LUP75" s="18"/>
      <c r="LUQ75" s="23"/>
      <c r="LUR75" s="18"/>
      <c r="LUS75" s="23"/>
      <c r="LUT75" s="23"/>
      <c r="LUU75" s="23"/>
      <c r="LUV75" s="23"/>
      <c r="LUW75" s="18"/>
      <c r="LUX75" s="23"/>
      <c r="LUY75" s="18"/>
      <c r="LUZ75" s="23"/>
      <c r="LVA75" s="23"/>
      <c r="LVB75" s="23"/>
      <c r="LVC75" s="23"/>
      <c r="LVD75" s="18"/>
      <c r="LVE75" s="23"/>
      <c r="LVF75" s="18"/>
      <c r="LVG75" s="23"/>
      <c r="LVH75" s="23"/>
      <c r="LVI75" s="23"/>
      <c r="LVJ75" s="23"/>
      <c r="LVK75" s="18"/>
      <c r="LVL75" s="23"/>
      <c r="LVM75" s="18"/>
      <c r="LVN75" s="23"/>
      <c r="LVO75" s="23"/>
      <c r="LVP75" s="23"/>
      <c r="LVQ75" s="23"/>
      <c r="LVR75" s="18"/>
      <c r="LVS75" s="23"/>
      <c r="LVT75" s="18"/>
      <c r="LVU75" s="23"/>
      <c r="LVV75" s="23"/>
      <c r="LVW75" s="23"/>
      <c r="LVX75" s="23"/>
      <c r="LVY75" s="18"/>
      <c r="LVZ75" s="23"/>
      <c r="LWA75" s="18"/>
      <c r="LWB75" s="23"/>
      <c r="LWC75" s="23"/>
      <c r="LWD75" s="23"/>
      <c r="LWE75" s="23"/>
      <c r="LWF75" s="18"/>
      <c r="LWG75" s="23"/>
      <c r="LWH75" s="18"/>
      <c r="LWI75" s="23"/>
      <c r="LWJ75" s="23"/>
      <c r="LWK75" s="23"/>
      <c r="LWL75" s="23"/>
      <c r="LWM75" s="18"/>
      <c r="LWN75" s="23"/>
      <c r="LWO75" s="18"/>
      <c r="LWP75" s="23"/>
      <c r="LWQ75" s="23"/>
      <c r="LWR75" s="23"/>
      <c r="LWS75" s="23"/>
      <c r="LWT75" s="18"/>
      <c r="LWU75" s="23"/>
      <c r="LWV75" s="18"/>
      <c r="LWW75" s="23"/>
      <c r="LWX75" s="23"/>
      <c r="LWY75" s="23"/>
      <c r="LWZ75" s="23"/>
      <c r="LXA75" s="18"/>
      <c r="LXB75" s="23"/>
      <c r="LXC75" s="18"/>
      <c r="LXD75" s="23"/>
      <c r="LXE75" s="23"/>
      <c r="LXF75" s="23"/>
      <c r="LXG75" s="23"/>
      <c r="LXH75" s="18"/>
      <c r="LXI75" s="23"/>
      <c r="LXJ75" s="18"/>
      <c r="LXK75" s="23"/>
      <c r="LXL75" s="23"/>
      <c r="LXM75" s="23"/>
      <c r="LXN75" s="23"/>
      <c r="LXO75" s="18"/>
      <c r="LXP75" s="23"/>
      <c r="LXQ75" s="18"/>
      <c r="LXR75" s="23"/>
      <c r="LXS75" s="23"/>
      <c r="LXT75" s="23"/>
      <c r="LXU75" s="23"/>
      <c r="LXV75" s="18"/>
      <c r="LXW75" s="23"/>
      <c r="LXX75" s="18"/>
      <c r="LXY75" s="23"/>
      <c r="LXZ75" s="23"/>
      <c r="LYA75" s="23"/>
      <c r="LYB75" s="23"/>
      <c r="LYC75" s="18"/>
      <c r="LYD75" s="23"/>
      <c r="LYE75" s="18"/>
      <c r="LYF75" s="23"/>
      <c r="LYG75" s="23"/>
      <c r="LYH75" s="23"/>
      <c r="LYI75" s="23"/>
      <c r="LYJ75" s="18"/>
      <c r="LYK75" s="23"/>
      <c r="LYL75" s="18"/>
      <c r="LYM75" s="23"/>
      <c r="LYN75" s="23"/>
      <c r="LYO75" s="23"/>
      <c r="LYP75" s="23"/>
      <c r="LYQ75" s="18"/>
      <c r="LYR75" s="23"/>
      <c r="LYS75" s="18"/>
      <c r="LYT75" s="23"/>
      <c r="LYU75" s="23"/>
      <c r="LYV75" s="23"/>
      <c r="LYW75" s="23"/>
      <c r="LYX75" s="18"/>
      <c r="LYY75" s="23"/>
      <c r="LYZ75" s="18"/>
      <c r="LZA75" s="23"/>
      <c r="LZB75" s="23"/>
      <c r="LZC75" s="23"/>
      <c r="LZD75" s="23"/>
      <c r="LZE75" s="18"/>
      <c r="LZF75" s="23"/>
      <c r="LZG75" s="18"/>
      <c r="LZH75" s="23"/>
      <c r="LZI75" s="23"/>
      <c r="LZJ75" s="23"/>
      <c r="LZK75" s="23"/>
      <c r="LZL75" s="18"/>
      <c r="LZM75" s="23"/>
      <c r="LZN75" s="18"/>
      <c r="LZO75" s="23"/>
      <c r="LZP75" s="23"/>
      <c r="LZQ75" s="23"/>
      <c r="LZR75" s="23"/>
      <c r="LZS75" s="18"/>
      <c r="LZT75" s="23"/>
      <c r="LZU75" s="18"/>
      <c r="LZV75" s="23"/>
      <c r="LZW75" s="23"/>
      <c r="LZX75" s="23"/>
      <c r="LZY75" s="23"/>
      <c r="LZZ75" s="18"/>
      <c r="MAA75" s="23"/>
      <c r="MAB75" s="18"/>
      <c r="MAC75" s="23"/>
      <c r="MAD75" s="23"/>
      <c r="MAE75" s="23"/>
      <c r="MAF75" s="23"/>
      <c r="MAG75" s="18"/>
      <c r="MAH75" s="23"/>
      <c r="MAI75" s="18"/>
      <c r="MAJ75" s="23"/>
      <c r="MAK75" s="23"/>
      <c r="MAL75" s="23"/>
      <c r="MAM75" s="23"/>
      <c r="MAN75" s="18"/>
      <c r="MAO75" s="23"/>
      <c r="MAP75" s="18"/>
      <c r="MAQ75" s="23"/>
      <c r="MAR75" s="23"/>
      <c r="MAS75" s="23"/>
      <c r="MAT75" s="23"/>
      <c r="MAU75" s="18"/>
      <c r="MAV75" s="23"/>
      <c r="MAW75" s="18"/>
      <c r="MAX75" s="23"/>
      <c r="MAY75" s="23"/>
      <c r="MAZ75" s="23"/>
      <c r="MBA75" s="23"/>
      <c r="MBB75" s="18"/>
      <c r="MBC75" s="23"/>
      <c r="MBD75" s="18"/>
      <c r="MBE75" s="23"/>
      <c r="MBF75" s="23"/>
      <c r="MBG75" s="23"/>
      <c r="MBH75" s="23"/>
      <c r="MBI75" s="18"/>
      <c r="MBJ75" s="23"/>
      <c r="MBK75" s="18"/>
      <c r="MBL75" s="23"/>
      <c r="MBM75" s="23"/>
      <c r="MBN75" s="23"/>
      <c r="MBO75" s="23"/>
      <c r="MBP75" s="18"/>
      <c r="MBQ75" s="23"/>
      <c r="MBR75" s="18"/>
      <c r="MBS75" s="23"/>
      <c r="MBT75" s="23"/>
      <c r="MBU75" s="23"/>
      <c r="MBV75" s="23"/>
      <c r="MBW75" s="18"/>
      <c r="MBX75" s="23"/>
      <c r="MBY75" s="18"/>
      <c r="MBZ75" s="23"/>
      <c r="MCA75" s="23"/>
      <c r="MCB75" s="23"/>
      <c r="MCC75" s="23"/>
      <c r="MCD75" s="18"/>
      <c r="MCE75" s="23"/>
      <c r="MCF75" s="18"/>
      <c r="MCG75" s="23"/>
      <c r="MCH75" s="23"/>
      <c r="MCI75" s="23"/>
      <c r="MCJ75" s="23"/>
      <c r="MCK75" s="18"/>
      <c r="MCL75" s="23"/>
      <c r="MCM75" s="18"/>
      <c r="MCN75" s="23"/>
      <c r="MCO75" s="23"/>
      <c r="MCP75" s="23"/>
      <c r="MCQ75" s="23"/>
      <c r="MCR75" s="18"/>
      <c r="MCS75" s="23"/>
      <c r="MCT75" s="18"/>
      <c r="MCU75" s="23"/>
      <c r="MCV75" s="23"/>
      <c r="MCW75" s="23"/>
      <c r="MCX75" s="23"/>
      <c r="MCY75" s="18"/>
      <c r="MCZ75" s="23"/>
      <c r="MDA75" s="18"/>
      <c r="MDB75" s="23"/>
      <c r="MDC75" s="23"/>
      <c r="MDD75" s="23"/>
      <c r="MDE75" s="23"/>
      <c r="MDF75" s="18"/>
      <c r="MDG75" s="23"/>
      <c r="MDH75" s="18"/>
      <c r="MDI75" s="23"/>
      <c r="MDJ75" s="23"/>
      <c r="MDK75" s="23"/>
      <c r="MDL75" s="23"/>
      <c r="MDM75" s="18"/>
      <c r="MDN75" s="23"/>
      <c r="MDO75" s="18"/>
      <c r="MDP75" s="23"/>
      <c r="MDQ75" s="23"/>
      <c r="MDR75" s="23"/>
      <c r="MDS75" s="23"/>
      <c r="MDT75" s="18"/>
      <c r="MDU75" s="23"/>
      <c r="MDV75" s="18"/>
      <c r="MDW75" s="23"/>
      <c r="MDX75" s="23"/>
      <c r="MDY75" s="23"/>
      <c r="MDZ75" s="23"/>
      <c r="MEA75" s="18"/>
      <c r="MEB75" s="23"/>
      <c r="MEC75" s="18"/>
      <c r="MED75" s="23"/>
      <c r="MEE75" s="23"/>
      <c r="MEF75" s="23"/>
      <c r="MEG75" s="23"/>
      <c r="MEH75" s="18"/>
      <c r="MEI75" s="23"/>
      <c r="MEJ75" s="18"/>
      <c r="MEK75" s="23"/>
      <c r="MEL75" s="23"/>
      <c r="MEM75" s="23"/>
      <c r="MEN75" s="23"/>
      <c r="MEO75" s="18"/>
      <c r="MEP75" s="23"/>
      <c r="MEQ75" s="18"/>
      <c r="MER75" s="23"/>
      <c r="MES75" s="23"/>
      <c r="MET75" s="23"/>
      <c r="MEU75" s="23"/>
      <c r="MEV75" s="18"/>
      <c r="MEW75" s="23"/>
      <c r="MEX75" s="18"/>
      <c r="MEY75" s="23"/>
      <c r="MEZ75" s="23"/>
      <c r="MFA75" s="23"/>
      <c r="MFB75" s="23"/>
      <c r="MFC75" s="18"/>
      <c r="MFD75" s="23"/>
      <c r="MFE75" s="18"/>
      <c r="MFF75" s="23"/>
      <c r="MFG75" s="23"/>
      <c r="MFH75" s="23"/>
      <c r="MFI75" s="23"/>
      <c r="MFJ75" s="18"/>
      <c r="MFK75" s="23"/>
      <c r="MFL75" s="18"/>
      <c r="MFM75" s="23"/>
      <c r="MFN75" s="23"/>
      <c r="MFO75" s="23"/>
      <c r="MFP75" s="23"/>
      <c r="MFQ75" s="18"/>
      <c r="MFR75" s="23"/>
      <c r="MFS75" s="18"/>
      <c r="MFT75" s="23"/>
      <c r="MFU75" s="23"/>
      <c r="MFV75" s="23"/>
      <c r="MFW75" s="23"/>
      <c r="MFX75" s="18"/>
      <c r="MFY75" s="23"/>
      <c r="MFZ75" s="18"/>
      <c r="MGA75" s="23"/>
      <c r="MGB75" s="23"/>
      <c r="MGC75" s="23"/>
      <c r="MGD75" s="23"/>
      <c r="MGE75" s="18"/>
      <c r="MGF75" s="23"/>
      <c r="MGG75" s="18"/>
      <c r="MGH75" s="23"/>
      <c r="MGI75" s="23"/>
      <c r="MGJ75" s="23"/>
      <c r="MGK75" s="23"/>
      <c r="MGL75" s="18"/>
      <c r="MGM75" s="23"/>
      <c r="MGN75" s="18"/>
      <c r="MGO75" s="23"/>
      <c r="MGP75" s="23"/>
      <c r="MGQ75" s="23"/>
      <c r="MGR75" s="23"/>
      <c r="MGS75" s="18"/>
      <c r="MGT75" s="23"/>
      <c r="MGU75" s="18"/>
      <c r="MGV75" s="23"/>
      <c r="MGW75" s="23"/>
      <c r="MGX75" s="23"/>
      <c r="MGY75" s="23"/>
      <c r="MGZ75" s="18"/>
      <c r="MHA75" s="23"/>
      <c r="MHB75" s="18"/>
      <c r="MHC75" s="23"/>
      <c r="MHD75" s="23"/>
      <c r="MHE75" s="23"/>
      <c r="MHF75" s="23"/>
      <c r="MHG75" s="18"/>
      <c r="MHH75" s="23"/>
      <c r="MHI75" s="18"/>
      <c r="MHJ75" s="23"/>
      <c r="MHK75" s="23"/>
      <c r="MHL75" s="23"/>
      <c r="MHM75" s="23"/>
      <c r="MHN75" s="18"/>
      <c r="MHO75" s="23"/>
      <c r="MHP75" s="18"/>
      <c r="MHQ75" s="23"/>
      <c r="MHR75" s="23"/>
      <c r="MHS75" s="23"/>
      <c r="MHT75" s="23"/>
      <c r="MHU75" s="18"/>
      <c r="MHV75" s="23"/>
      <c r="MHW75" s="18"/>
      <c r="MHX75" s="23"/>
      <c r="MHY75" s="23"/>
      <c r="MHZ75" s="23"/>
      <c r="MIA75" s="23"/>
      <c r="MIB75" s="18"/>
      <c r="MIC75" s="23"/>
      <c r="MID75" s="18"/>
      <c r="MIE75" s="23"/>
      <c r="MIF75" s="23"/>
      <c r="MIG75" s="23"/>
      <c r="MIH75" s="23"/>
      <c r="MII75" s="18"/>
      <c r="MIJ75" s="23"/>
      <c r="MIK75" s="18"/>
      <c r="MIL75" s="23"/>
      <c r="MIM75" s="23"/>
      <c r="MIN75" s="23"/>
      <c r="MIO75" s="23"/>
      <c r="MIP75" s="18"/>
      <c r="MIQ75" s="23"/>
      <c r="MIR75" s="18"/>
      <c r="MIS75" s="23"/>
      <c r="MIT75" s="23"/>
      <c r="MIU75" s="23"/>
      <c r="MIV75" s="23"/>
      <c r="MIW75" s="18"/>
      <c r="MIX75" s="23"/>
      <c r="MIY75" s="18"/>
      <c r="MIZ75" s="23"/>
      <c r="MJA75" s="23"/>
      <c r="MJB75" s="23"/>
      <c r="MJC75" s="23"/>
      <c r="MJD75" s="18"/>
      <c r="MJE75" s="23"/>
      <c r="MJF75" s="18"/>
      <c r="MJG75" s="23"/>
      <c r="MJH75" s="23"/>
      <c r="MJI75" s="23"/>
      <c r="MJJ75" s="23"/>
      <c r="MJK75" s="18"/>
      <c r="MJL75" s="23"/>
      <c r="MJM75" s="18"/>
      <c r="MJN75" s="23"/>
      <c r="MJO75" s="23"/>
      <c r="MJP75" s="23"/>
      <c r="MJQ75" s="23"/>
      <c r="MJR75" s="18"/>
      <c r="MJS75" s="23"/>
      <c r="MJT75" s="18"/>
      <c r="MJU75" s="23"/>
      <c r="MJV75" s="23"/>
      <c r="MJW75" s="23"/>
      <c r="MJX75" s="23"/>
      <c r="MJY75" s="18"/>
      <c r="MJZ75" s="23"/>
      <c r="MKA75" s="18"/>
      <c r="MKB75" s="23"/>
      <c r="MKC75" s="23"/>
      <c r="MKD75" s="23"/>
      <c r="MKE75" s="23"/>
      <c r="MKF75" s="18"/>
      <c r="MKG75" s="23"/>
      <c r="MKH75" s="18"/>
      <c r="MKI75" s="23"/>
      <c r="MKJ75" s="23"/>
      <c r="MKK75" s="23"/>
      <c r="MKL75" s="23"/>
      <c r="MKM75" s="18"/>
      <c r="MKN75" s="23"/>
      <c r="MKO75" s="18"/>
      <c r="MKP75" s="23"/>
      <c r="MKQ75" s="23"/>
      <c r="MKR75" s="23"/>
      <c r="MKS75" s="23"/>
      <c r="MKT75" s="18"/>
      <c r="MKU75" s="23"/>
      <c r="MKV75" s="18"/>
      <c r="MKW75" s="23"/>
      <c r="MKX75" s="23"/>
      <c r="MKY75" s="23"/>
      <c r="MKZ75" s="23"/>
      <c r="MLA75" s="18"/>
      <c r="MLB75" s="23"/>
      <c r="MLC75" s="18"/>
      <c r="MLD75" s="23"/>
      <c r="MLE75" s="23"/>
      <c r="MLF75" s="23"/>
      <c r="MLG75" s="23"/>
      <c r="MLH75" s="18"/>
      <c r="MLI75" s="23"/>
      <c r="MLJ75" s="18"/>
      <c r="MLK75" s="23"/>
      <c r="MLL75" s="23"/>
      <c r="MLM75" s="23"/>
      <c r="MLN75" s="23"/>
      <c r="MLO75" s="18"/>
      <c r="MLP75" s="23"/>
      <c r="MLQ75" s="18"/>
      <c r="MLR75" s="23"/>
      <c r="MLS75" s="23"/>
      <c r="MLT75" s="23"/>
      <c r="MLU75" s="23"/>
      <c r="MLV75" s="18"/>
      <c r="MLW75" s="23"/>
      <c r="MLX75" s="18"/>
      <c r="MLY75" s="23"/>
      <c r="MLZ75" s="23"/>
      <c r="MMA75" s="23"/>
      <c r="MMB75" s="23"/>
      <c r="MMC75" s="18"/>
      <c r="MMD75" s="23"/>
      <c r="MME75" s="18"/>
      <c r="MMF75" s="23"/>
      <c r="MMG75" s="23"/>
      <c r="MMH75" s="23"/>
      <c r="MMI75" s="23"/>
      <c r="MMJ75" s="18"/>
      <c r="MMK75" s="23"/>
      <c r="MML75" s="18"/>
      <c r="MMM75" s="23"/>
      <c r="MMN75" s="23"/>
      <c r="MMO75" s="23"/>
      <c r="MMP75" s="23"/>
      <c r="MMQ75" s="18"/>
      <c r="MMR75" s="23"/>
      <c r="MMS75" s="18"/>
      <c r="MMT75" s="23"/>
      <c r="MMU75" s="23"/>
      <c r="MMV75" s="23"/>
      <c r="MMW75" s="23"/>
      <c r="MMX75" s="18"/>
      <c r="MMY75" s="23"/>
      <c r="MMZ75" s="18"/>
      <c r="MNA75" s="23"/>
      <c r="MNB75" s="23"/>
      <c r="MNC75" s="23"/>
      <c r="MND75" s="23"/>
      <c r="MNE75" s="18"/>
      <c r="MNF75" s="23"/>
      <c r="MNG75" s="18"/>
      <c r="MNH75" s="23"/>
      <c r="MNI75" s="23"/>
      <c r="MNJ75" s="23"/>
      <c r="MNK75" s="23"/>
      <c r="MNL75" s="18"/>
      <c r="MNM75" s="23"/>
      <c r="MNN75" s="18"/>
      <c r="MNO75" s="23"/>
      <c r="MNP75" s="23"/>
      <c r="MNQ75" s="23"/>
      <c r="MNR75" s="23"/>
      <c r="MNS75" s="18"/>
      <c r="MNT75" s="23"/>
      <c r="MNU75" s="18"/>
      <c r="MNV75" s="23"/>
      <c r="MNW75" s="23"/>
      <c r="MNX75" s="23"/>
      <c r="MNY75" s="23"/>
      <c r="MNZ75" s="18"/>
      <c r="MOA75" s="23"/>
      <c r="MOB75" s="18"/>
      <c r="MOC75" s="23"/>
      <c r="MOD75" s="23"/>
      <c r="MOE75" s="23"/>
      <c r="MOF75" s="23"/>
      <c r="MOG75" s="18"/>
      <c r="MOH75" s="23"/>
      <c r="MOI75" s="18"/>
      <c r="MOJ75" s="23"/>
      <c r="MOK75" s="23"/>
      <c r="MOL75" s="23"/>
      <c r="MOM75" s="23"/>
      <c r="MON75" s="18"/>
      <c r="MOO75" s="23"/>
      <c r="MOP75" s="18"/>
      <c r="MOQ75" s="23"/>
      <c r="MOR75" s="23"/>
      <c r="MOS75" s="23"/>
      <c r="MOT75" s="23"/>
      <c r="MOU75" s="18"/>
      <c r="MOV75" s="23"/>
      <c r="MOW75" s="18"/>
      <c r="MOX75" s="23"/>
      <c r="MOY75" s="23"/>
      <c r="MOZ75" s="23"/>
      <c r="MPA75" s="23"/>
      <c r="MPB75" s="18"/>
      <c r="MPC75" s="23"/>
      <c r="MPD75" s="18"/>
      <c r="MPE75" s="23"/>
      <c r="MPF75" s="23"/>
      <c r="MPG75" s="23"/>
      <c r="MPH75" s="23"/>
      <c r="MPI75" s="18"/>
      <c r="MPJ75" s="23"/>
      <c r="MPK75" s="18"/>
      <c r="MPL75" s="23"/>
      <c r="MPM75" s="23"/>
      <c r="MPN75" s="23"/>
      <c r="MPO75" s="23"/>
      <c r="MPP75" s="18"/>
      <c r="MPQ75" s="23"/>
      <c r="MPR75" s="18"/>
      <c r="MPS75" s="23"/>
      <c r="MPT75" s="23"/>
      <c r="MPU75" s="23"/>
      <c r="MPV75" s="23"/>
      <c r="MPW75" s="18"/>
      <c r="MPX75" s="23"/>
      <c r="MPY75" s="18"/>
      <c r="MPZ75" s="23"/>
      <c r="MQA75" s="23"/>
      <c r="MQB75" s="23"/>
      <c r="MQC75" s="23"/>
      <c r="MQD75" s="18"/>
      <c r="MQE75" s="23"/>
      <c r="MQF75" s="18"/>
      <c r="MQG75" s="23"/>
      <c r="MQH75" s="23"/>
      <c r="MQI75" s="23"/>
      <c r="MQJ75" s="23"/>
      <c r="MQK75" s="18"/>
      <c r="MQL75" s="23"/>
      <c r="MQM75" s="18"/>
      <c r="MQN75" s="23"/>
      <c r="MQO75" s="23"/>
      <c r="MQP75" s="23"/>
      <c r="MQQ75" s="23"/>
      <c r="MQR75" s="18"/>
      <c r="MQS75" s="23"/>
      <c r="MQT75" s="18"/>
      <c r="MQU75" s="23"/>
      <c r="MQV75" s="23"/>
      <c r="MQW75" s="23"/>
      <c r="MQX75" s="23"/>
      <c r="MQY75" s="18"/>
      <c r="MQZ75" s="23"/>
      <c r="MRA75" s="18"/>
      <c r="MRB75" s="23"/>
      <c r="MRC75" s="23"/>
      <c r="MRD75" s="23"/>
      <c r="MRE75" s="23"/>
      <c r="MRF75" s="18"/>
      <c r="MRG75" s="23"/>
      <c r="MRH75" s="18"/>
      <c r="MRI75" s="23"/>
      <c r="MRJ75" s="23"/>
      <c r="MRK75" s="23"/>
      <c r="MRL75" s="23"/>
      <c r="MRM75" s="18"/>
      <c r="MRN75" s="23"/>
      <c r="MRO75" s="18"/>
      <c r="MRP75" s="23"/>
      <c r="MRQ75" s="23"/>
      <c r="MRR75" s="23"/>
      <c r="MRS75" s="23"/>
      <c r="MRT75" s="18"/>
      <c r="MRU75" s="23"/>
      <c r="MRV75" s="18"/>
      <c r="MRW75" s="23"/>
      <c r="MRX75" s="23"/>
      <c r="MRY75" s="23"/>
      <c r="MRZ75" s="23"/>
      <c r="MSA75" s="18"/>
      <c r="MSB75" s="23"/>
      <c r="MSC75" s="18"/>
      <c r="MSD75" s="23"/>
      <c r="MSE75" s="23"/>
      <c r="MSF75" s="23"/>
      <c r="MSG75" s="23"/>
      <c r="MSH75" s="18"/>
      <c r="MSI75" s="23"/>
      <c r="MSJ75" s="18"/>
      <c r="MSK75" s="23"/>
      <c r="MSL75" s="23"/>
      <c r="MSM75" s="23"/>
      <c r="MSN75" s="23"/>
      <c r="MSO75" s="18"/>
      <c r="MSP75" s="23"/>
      <c r="MSQ75" s="18"/>
      <c r="MSR75" s="23"/>
      <c r="MSS75" s="23"/>
      <c r="MST75" s="23"/>
      <c r="MSU75" s="23"/>
      <c r="MSV75" s="18"/>
      <c r="MSW75" s="23"/>
      <c r="MSX75" s="18"/>
      <c r="MSY75" s="23"/>
      <c r="MSZ75" s="23"/>
      <c r="MTA75" s="23"/>
      <c r="MTB75" s="23"/>
      <c r="MTC75" s="18"/>
      <c r="MTD75" s="23"/>
      <c r="MTE75" s="18"/>
      <c r="MTF75" s="23"/>
      <c r="MTG75" s="23"/>
      <c r="MTH75" s="23"/>
      <c r="MTI75" s="23"/>
      <c r="MTJ75" s="18"/>
      <c r="MTK75" s="23"/>
      <c r="MTL75" s="18"/>
      <c r="MTM75" s="23"/>
      <c r="MTN75" s="23"/>
      <c r="MTO75" s="23"/>
      <c r="MTP75" s="23"/>
      <c r="MTQ75" s="18"/>
      <c r="MTR75" s="23"/>
      <c r="MTS75" s="18"/>
      <c r="MTT75" s="23"/>
      <c r="MTU75" s="23"/>
      <c r="MTV75" s="23"/>
      <c r="MTW75" s="23"/>
      <c r="MTX75" s="18"/>
      <c r="MTY75" s="23"/>
      <c r="MTZ75" s="18"/>
      <c r="MUA75" s="23"/>
      <c r="MUB75" s="23"/>
      <c r="MUC75" s="23"/>
      <c r="MUD75" s="23"/>
      <c r="MUE75" s="18"/>
      <c r="MUF75" s="23"/>
      <c r="MUG75" s="18"/>
      <c r="MUH75" s="23"/>
      <c r="MUI75" s="23"/>
      <c r="MUJ75" s="23"/>
      <c r="MUK75" s="23"/>
      <c r="MUL75" s="18"/>
      <c r="MUM75" s="23"/>
      <c r="MUN75" s="18"/>
      <c r="MUO75" s="23"/>
      <c r="MUP75" s="23"/>
      <c r="MUQ75" s="23"/>
      <c r="MUR75" s="23"/>
      <c r="MUS75" s="18"/>
      <c r="MUT75" s="23"/>
      <c r="MUU75" s="18"/>
      <c r="MUV75" s="23"/>
      <c r="MUW75" s="23"/>
      <c r="MUX75" s="23"/>
      <c r="MUY75" s="23"/>
      <c r="MUZ75" s="18"/>
      <c r="MVA75" s="23"/>
      <c r="MVB75" s="18"/>
      <c r="MVC75" s="23"/>
      <c r="MVD75" s="23"/>
      <c r="MVE75" s="23"/>
      <c r="MVF75" s="23"/>
      <c r="MVG75" s="18"/>
      <c r="MVH75" s="23"/>
      <c r="MVI75" s="18"/>
      <c r="MVJ75" s="23"/>
      <c r="MVK75" s="23"/>
      <c r="MVL75" s="23"/>
      <c r="MVM75" s="23"/>
      <c r="MVN75" s="18"/>
      <c r="MVO75" s="23"/>
      <c r="MVP75" s="18"/>
      <c r="MVQ75" s="23"/>
      <c r="MVR75" s="23"/>
      <c r="MVS75" s="23"/>
      <c r="MVT75" s="23"/>
      <c r="MVU75" s="18"/>
      <c r="MVV75" s="23"/>
      <c r="MVW75" s="18"/>
      <c r="MVX75" s="23"/>
      <c r="MVY75" s="23"/>
      <c r="MVZ75" s="23"/>
      <c r="MWA75" s="23"/>
      <c r="MWB75" s="18"/>
      <c r="MWC75" s="23"/>
      <c r="MWD75" s="18"/>
      <c r="MWE75" s="23"/>
      <c r="MWF75" s="23"/>
      <c r="MWG75" s="23"/>
      <c r="MWH75" s="23"/>
      <c r="MWI75" s="18"/>
      <c r="MWJ75" s="23"/>
      <c r="MWK75" s="18"/>
      <c r="MWL75" s="23"/>
      <c r="MWM75" s="23"/>
      <c r="MWN75" s="23"/>
      <c r="MWO75" s="23"/>
      <c r="MWP75" s="18"/>
      <c r="MWQ75" s="23"/>
      <c r="MWR75" s="18"/>
      <c r="MWS75" s="23"/>
      <c r="MWT75" s="23"/>
      <c r="MWU75" s="23"/>
      <c r="MWV75" s="23"/>
      <c r="MWW75" s="18"/>
      <c r="MWX75" s="23"/>
      <c r="MWY75" s="18"/>
      <c r="MWZ75" s="23"/>
      <c r="MXA75" s="23"/>
      <c r="MXB75" s="23"/>
      <c r="MXC75" s="23"/>
      <c r="MXD75" s="18"/>
      <c r="MXE75" s="23"/>
      <c r="MXF75" s="18"/>
      <c r="MXG75" s="23"/>
      <c r="MXH75" s="23"/>
      <c r="MXI75" s="23"/>
      <c r="MXJ75" s="23"/>
      <c r="MXK75" s="18"/>
      <c r="MXL75" s="23"/>
      <c r="MXM75" s="18"/>
      <c r="MXN75" s="23"/>
      <c r="MXO75" s="23"/>
      <c r="MXP75" s="23"/>
      <c r="MXQ75" s="23"/>
      <c r="MXR75" s="18"/>
      <c r="MXS75" s="23"/>
      <c r="MXT75" s="18"/>
      <c r="MXU75" s="23"/>
      <c r="MXV75" s="23"/>
      <c r="MXW75" s="23"/>
      <c r="MXX75" s="23"/>
      <c r="MXY75" s="18"/>
      <c r="MXZ75" s="23"/>
      <c r="MYA75" s="18"/>
      <c r="MYB75" s="23"/>
      <c r="MYC75" s="23"/>
      <c r="MYD75" s="23"/>
      <c r="MYE75" s="23"/>
      <c r="MYF75" s="18"/>
      <c r="MYG75" s="23"/>
      <c r="MYH75" s="18"/>
      <c r="MYI75" s="23"/>
      <c r="MYJ75" s="23"/>
      <c r="MYK75" s="23"/>
      <c r="MYL75" s="23"/>
      <c r="MYM75" s="18"/>
      <c r="MYN75" s="23"/>
      <c r="MYO75" s="18"/>
      <c r="MYP75" s="23"/>
      <c r="MYQ75" s="23"/>
      <c r="MYR75" s="23"/>
      <c r="MYS75" s="23"/>
      <c r="MYT75" s="18"/>
      <c r="MYU75" s="23"/>
      <c r="MYV75" s="18"/>
      <c r="MYW75" s="23"/>
      <c r="MYX75" s="23"/>
      <c r="MYY75" s="23"/>
      <c r="MYZ75" s="23"/>
      <c r="MZA75" s="18"/>
      <c r="MZB75" s="23"/>
      <c r="MZC75" s="18"/>
      <c r="MZD75" s="23"/>
      <c r="MZE75" s="23"/>
      <c r="MZF75" s="23"/>
      <c r="MZG75" s="23"/>
      <c r="MZH75" s="18"/>
      <c r="MZI75" s="23"/>
      <c r="MZJ75" s="18"/>
      <c r="MZK75" s="23"/>
      <c r="MZL75" s="23"/>
      <c r="MZM75" s="23"/>
      <c r="MZN75" s="23"/>
      <c r="MZO75" s="18"/>
      <c r="MZP75" s="23"/>
      <c r="MZQ75" s="18"/>
      <c r="MZR75" s="23"/>
      <c r="MZS75" s="23"/>
      <c r="MZT75" s="23"/>
      <c r="MZU75" s="23"/>
      <c r="MZV75" s="18"/>
      <c r="MZW75" s="23"/>
      <c r="MZX75" s="18"/>
      <c r="MZY75" s="23"/>
      <c r="MZZ75" s="23"/>
      <c r="NAA75" s="23"/>
      <c r="NAB75" s="23"/>
      <c r="NAC75" s="18"/>
      <c r="NAD75" s="23"/>
      <c r="NAE75" s="18"/>
      <c r="NAF75" s="23"/>
      <c r="NAG75" s="23"/>
      <c r="NAH75" s="23"/>
      <c r="NAI75" s="23"/>
      <c r="NAJ75" s="18"/>
      <c r="NAK75" s="23"/>
      <c r="NAL75" s="18"/>
      <c r="NAM75" s="23"/>
      <c r="NAN75" s="23"/>
      <c r="NAO75" s="23"/>
      <c r="NAP75" s="23"/>
      <c r="NAQ75" s="18"/>
      <c r="NAR75" s="23"/>
      <c r="NAS75" s="18"/>
      <c r="NAT75" s="23"/>
      <c r="NAU75" s="23"/>
      <c r="NAV75" s="23"/>
      <c r="NAW75" s="23"/>
      <c r="NAX75" s="18"/>
      <c r="NAY75" s="23"/>
      <c r="NAZ75" s="18"/>
      <c r="NBA75" s="23"/>
      <c r="NBB75" s="23"/>
      <c r="NBC75" s="23"/>
      <c r="NBD75" s="23"/>
      <c r="NBE75" s="18"/>
      <c r="NBF75" s="23"/>
      <c r="NBG75" s="18"/>
      <c r="NBH75" s="23"/>
      <c r="NBI75" s="23"/>
      <c r="NBJ75" s="23"/>
      <c r="NBK75" s="23"/>
      <c r="NBL75" s="18"/>
      <c r="NBM75" s="23"/>
      <c r="NBN75" s="18"/>
      <c r="NBO75" s="23"/>
      <c r="NBP75" s="23"/>
      <c r="NBQ75" s="23"/>
      <c r="NBR75" s="23"/>
      <c r="NBS75" s="18"/>
      <c r="NBT75" s="23"/>
      <c r="NBU75" s="18"/>
      <c r="NBV75" s="23"/>
      <c r="NBW75" s="23"/>
      <c r="NBX75" s="23"/>
      <c r="NBY75" s="23"/>
      <c r="NBZ75" s="18"/>
      <c r="NCA75" s="23"/>
      <c r="NCB75" s="18"/>
      <c r="NCC75" s="23"/>
      <c r="NCD75" s="23"/>
      <c r="NCE75" s="23"/>
      <c r="NCF75" s="23"/>
      <c r="NCG75" s="18"/>
      <c r="NCH75" s="23"/>
      <c r="NCI75" s="18"/>
      <c r="NCJ75" s="23"/>
      <c r="NCK75" s="23"/>
      <c r="NCL75" s="23"/>
      <c r="NCM75" s="23"/>
      <c r="NCN75" s="18"/>
      <c r="NCO75" s="23"/>
      <c r="NCP75" s="18"/>
      <c r="NCQ75" s="23"/>
      <c r="NCR75" s="23"/>
      <c r="NCS75" s="23"/>
      <c r="NCT75" s="23"/>
      <c r="NCU75" s="18"/>
      <c r="NCV75" s="23"/>
      <c r="NCW75" s="18"/>
      <c r="NCX75" s="23"/>
      <c r="NCY75" s="23"/>
      <c r="NCZ75" s="23"/>
      <c r="NDA75" s="23"/>
      <c r="NDB75" s="18"/>
      <c r="NDC75" s="23"/>
      <c r="NDD75" s="18"/>
      <c r="NDE75" s="23"/>
      <c r="NDF75" s="23"/>
      <c r="NDG75" s="23"/>
      <c r="NDH75" s="23"/>
      <c r="NDI75" s="18"/>
      <c r="NDJ75" s="23"/>
      <c r="NDK75" s="18"/>
      <c r="NDL75" s="23"/>
      <c r="NDM75" s="23"/>
      <c r="NDN75" s="23"/>
      <c r="NDO75" s="23"/>
      <c r="NDP75" s="18"/>
      <c r="NDQ75" s="23"/>
      <c r="NDR75" s="18"/>
      <c r="NDS75" s="23"/>
      <c r="NDT75" s="23"/>
      <c r="NDU75" s="23"/>
      <c r="NDV75" s="23"/>
      <c r="NDW75" s="18"/>
      <c r="NDX75" s="23"/>
      <c r="NDY75" s="18"/>
      <c r="NDZ75" s="23"/>
      <c r="NEA75" s="23"/>
      <c r="NEB75" s="23"/>
      <c r="NEC75" s="23"/>
      <c r="NED75" s="18"/>
      <c r="NEE75" s="23"/>
      <c r="NEF75" s="18"/>
      <c r="NEG75" s="23"/>
      <c r="NEH75" s="23"/>
      <c r="NEI75" s="23"/>
      <c r="NEJ75" s="23"/>
      <c r="NEK75" s="18"/>
      <c r="NEL75" s="23"/>
      <c r="NEM75" s="18"/>
      <c r="NEN75" s="23"/>
      <c r="NEO75" s="23"/>
      <c r="NEP75" s="23"/>
      <c r="NEQ75" s="23"/>
      <c r="NER75" s="18"/>
      <c r="NES75" s="23"/>
      <c r="NET75" s="18"/>
      <c r="NEU75" s="23"/>
      <c r="NEV75" s="23"/>
      <c r="NEW75" s="23"/>
      <c r="NEX75" s="23"/>
      <c r="NEY75" s="18"/>
      <c r="NEZ75" s="23"/>
      <c r="NFA75" s="18"/>
      <c r="NFB75" s="23"/>
      <c r="NFC75" s="23"/>
      <c r="NFD75" s="23"/>
      <c r="NFE75" s="23"/>
      <c r="NFF75" s="18"/>
      <c r="NFG75" s="23"/>
      <c r="NFH75" s="18"/>
      <c r="NFI75" s="23"/>
      <c r="NFJ75" s="23"/>
      <c r="NFK75" s="23"/>
      <c r="NFL75" s="23"/>
      <c r="NFM75" s="18"/>
      <c r="NFN75" s="23"/>
      <c r="NFO75" s="18"/>
      <c r="NFP75" s="23"/>
      <c r="NFQ75" s="23"/>
      <c r="NFR75" s="23"/>
      <c r="NFS75" s="23"/>
      <c r="NFT75" s="18"/>
      <c r="NFU75" s="23"/>
      <c r="NFV75" s="18"/>
      <c r="NFW75" s="23"/>
      <c r="NFX75" s="23"/>
      <c r="NFY75" s="23"/>
      <c r="NFZ75" s="23"/>
      <c r="NGA75" s="18"/>
      <c r="NGB75" s="23"/>
      <c r="NGC75" s="18"/>
      <c r="NGD75" s="23"/>
      <c r="NGE75" s="23"/>
      <c r="NGF75" s="23"/>
      <c r="NGG75" s="23"/>
      <c r="NGH75" s="18"/>
      <c r="NGI75" s="23"/>
      <c r="NGJ75" s="18"/>
      <c r="NGK75" s="23"/>
      <c r="NGL75" s="23"/>
      <c r="NGM75" s="23"/>
      <c r="NGN75" s="23"/>
      <c r="NGO75" s="18"/>
      <c r="NGP75" s="23"/>
      <c r="NGQ75" s="18"/>
      <c r="NGR75" s="23"/>
      <c r="NGS75" s="23"/>
      <c r="NGT75" s="23"/>
      <c r="NGU75" s="23"/>
      <c r="NGV75" s="18"/>
      <c r="NGW75" s="23"/>
      <c r="NGX75" s="18"/>
      <c r="NGY75" s="23"/>
      <c r="NGZ75" s="23"/>
      <c r="NHA75" s="23"/>
      <c r="NHB75" s="23"/>
      <c r="NHC75" s="18"/>
      <c r="NHD75" s="23"/>
      <c r="NHE75" s="18"/>
      <c r="NHF75" s="23"/>
      <c r="NHG75" s="23"/>
      <c r="NHH75" s="23"/>
      <c r="NHI75" s="23"/>
      <c r="NHJ75" s="18"/>
      <c r="NHK75" s="23"/>
      <c r="NHL75" s="18"/>
      <c r="NHM75" s="23"/>
      <c r="NHN75" s="23"/>
      <c r="NHO75" s="23"/>
      <c r="NHP75" s="23"/>
      <c r="NHQ75" s="18"/>
      <c r="NHR75" s="23"/>
      <c r="NHS75" s="18"/>
      <c r="NHT75" s="23"/>
      <c r="NHU75" s="23"/>
      <c r="NHV75" s="23"/>
      <c r="NHW75" s="23"/>
      <c r="NHX75" s="18"/>
      <c r="NHY75" s="23"/>
      <c r="NHZ75" s="18"/>
      <c r="NIA75" s="23"/>
      <c r="NIB75" s="23"/>
      <c r="NIC75" s="23"/>
      <c r="NID75" s="23"/>
      <c r="NIE75" s="18"/>
      <c r="NIF75" s="23"/>
      <c r="NIG75" s="18"/>
      <c r="NIH75" s="23"/>
      <c r="NII75" s="23"/>
      <c r="NIJ75" s="23"/>
      <c r="NIK75" s="23"/>
      <c r="NIL75" s="18"/>
      <c r="NIM75" s="23"/>
      <c r="NIN75" s="18"/>
      <c r="NIO75" s="23"/>
      <c r="NIP75" s="23"/>
      <c r="NIQ75" s="23"/>
      <c r="NIR75" s="23"/>
      <c r="NIS75" s="18"/>
      <c r="NIT75" s="23"/>
      <c r="NIU75" s="18"/>
      <c r="NIV75" s="23"/>
      <c r="NIW75" s="23"/>
      <c r="NIX75" s="23"/>
      <c r="NIY75" s="23"/>
      <c r="NIZ75" s="18"/>
      <c r="NJA75" s="23"/>
      <c r="NJB75" s="18"/>
      <c r="NJC75" s="23"/>
      <c r="NJD75" s="23"/>
      <c r="NJE75" s="23"/>
      <c r="NJF75" s="23"/>
      <c r="NJG75" s="18"/>
      <c r="NJH75" s="23"/>
      <c r="NJI75" s="18"/>
      <c r="NJJ75" s="23"/>
      <c r="NJK75" s="23"/>
      <c r="NJL75" s="23"/>
      <c r="NJM75" s="23"/>
      <c r="NJN75" s="18"/>
      <c r="NJO75" s="23"/>
      <c r="NJP75" s="18"/>
      <c r="NJQ75" s="23"/>
      <c r="NJR75" s="23"/>
      <c r="NJS75" s="23"/>
      <c r="NJT75" s="23"/>
      <c r="NJU75" s="18"/>
      <c r="NJV75" s="23"/>
      <c r="NJW75" s="18"/>
      <c r="NJX75" s="23"/>
      <c r="NJY75" s="23"/>
      <c r="NJZ75" s="23"/>
      <c r="NKA75" s="23"/>
      <c r="NKB75" s="18"/>
      <c r="NKC75" s="23"/>
      <c r="NKD75" s="18"/>
      <c r="NKE75" s="23"/>
      <c r="NKF75" s="23"/>
      <c r="NKG75" s="23"/>
      <c r="NKH75" s="23"/>
      <c r="NKI75" s="18"/>
      <c r="NKJ75" s="23"/>
      <c r="NKK75" s="18"/>
      <c r="NKL75" s="23"/>
      <c r="NKM75" s="23"/>
      <c r="NKN75" s="23"/>
      <c r="NKO75" s="23"/>
      <c r="NKP75" s="18"/>
      <c r="NKQ75" s="23"/>
      <c r="NKR75" s="18"/>
      <c r="NKS75" s="23"/>
      <c r="NKT75" s="23"/>
      <c r="NKU75" s="23"/>
      <c r="NKV75" s="23"/>
      <c r="NKW75" s="18"/>
      <c r="NKX75" s="23"/>
      <c r="NKY75" s="18"/>
      <c r="NKZ75" s="23"/>
      <c r="NLA75" s="23"/>
      <c r="NLB75" s="23"/>
      <c r="NLC75" s="23"/>
      <c r="NLD75" s="18"/>
      <c r="NLE75" s="23"/>
      <c r="NLF75" s="18"/>
      <c r="NLG75" s="23"/>
      <c r="NLH75" s="23"/>
      <c r="NLI75" s="23"/>
      <c r="NLJ75" s="23"/>
      <c r="NLK75" s="18"/>
      <c r="NLL75" s="23"/>
      <c r="NLM75" s="18"/>
      <c r="NLN75" s="23"/>
      <c r="NLO75" s="23"/>
      <c r="NLP75" s="23"/>
      <c r="NLQ75" s="23"/>
      <c r="NLR75" s="18"/>
      <c r="NLS75" s="23"/>
      <c r="NLT75" s="18"/>
      <c r="NLU75" s="23"/>
      <c r="NLV75" s="23"/>
      <c r="NLW75" s="23"/>
      <c r="NLX75" s="23"/>
      <c r="NLY75" s="18"/>
      <c r="NLZ75" s="23"/>
      <c r="NMA75" s="18"/>
      <c r="NMB75" s="23"/>
      <c r="NMC75" s="23"/>
      <c r="NMD75" s="23"/>
      <c r="NME75" s="23"/>
      <c r="NMF75" s="18"/>
      <c r="NMG75" s="23"/>
      <c r="NMH75" s="18"/>
      <c r="NMI75" s="23"/>
      <c r="NMJ75" s="23"/>
      <c r="NMK75" s="23"/>
      <c r="NML75" s="23"/>
      <c r="NMM75" s="18"/>
      <c r="NMN75" s="23"/>
      <c r="NMO75" s="18"/>
      <c r="NMP75" s="23"/>
      <c r="NMQ75" s="23"/>
      <c r="NMR75" s="23"/>
      <c r="NMS75" s="23"/>
      <c r="NMT75" s="18"/>
      <c r="NMU75" s="23"/>
      <c r="NMV75" s="18"/>
      <c r="NMW75" s="23"/>
      <c r="NMX75" s="23"/>
      <c r="NMY75" s="23"/>
      <c r="NMZ75" s="23"/>
      <c r="NNA75" s="18"/>
      <c r="NNB75" s="23"/>
      <c r="NNC75" s="18"/>
      <c r="NND75" s="23"/>
      <c r="NNE75" s="23"/>
      <c r="NNF75" s="23"/>
      <c r="NNG75" s="23"/>
      <c r="NNH75" s="18"/>
      <c r="NNI75" s="23"/>
      <c r="NNJ75" s="18"/>
      <c r="NNK75" s="23"/>
      <c r="NNL75" s="23"/>
      <c r="NNM75" s="23"/>
      <c r="NNN75" s="23"/>
      <c r="NNO75" s="18"/>
      <c r="NNP75" s="23"/>
      <c r="NNQ75" s="18"/>
      <c r="NNR75" s="23"/>
      <c r="NNS75" s="23"/>
      <c r="NNT75" s="23"/>
      <c r="NNU75" s="23"/>
      <c r="NNV75" s="18"/>
      <c r="NNW75" s="23"/>
      <c r="NNX75" s="18"/>
      <c r="NNY75" s="23"/>
      <c r="NNZ75" s="23"/>
      <c r="NOA75" s="23"/>
      <c r="NOB75" s="23"/>
      <c r="NOC75" s="18"/>
      <c r="NOD75" s="23"/>
      <c r="NOE75" s="18"/>
      <c r="NOF75" s="23"/>
      <c r="NOG75" s="23"/>
      <c r="NOH75" s="23"/>
      <c r="NOI75" s="23"/>
      <c r="NOJ75" s="18"/>
      <c r="NOK75" s="23"/>
      <c r="NOL75" s="18"/>
      <c r="NOM75" s="23"/>
      <c r="NON75" s="23"/>
      <c r="NOO75" s="23"/>
      <c r="NOP75" s="23"/>
      <c r="NOQ75" s="18"/>
      <c r="NOR75" s="23"/>
      <c r="NOS75" s="18"/>
      <c r="NOT75" s="23"/>
      <c r="NOU75" s="23"/>
      <c r="NOV75" s="23"/>
      <c r="NOW75" s="23"/>
      <c r="NOX75" s="18"/>
      <c r="NOY75" s="23"/>
      <c r="NOZ75" s="18"/>
      <c r="NPA75" s="23"/>
      <c r="NPB75" s="23"/>
      <c r="NPC75" s="23"/>
      <c r="NPD75" s="23"/>
      <c r="NPE75" s="18"/>
      <c r="NPF75" s="23"/>
      <c r="NPG75" s="18"/>
      <c r="NPH75" s="23"/>
      <c r="NPI75" s="23"/>
      <c r="NPJ75" s="23"/>
      <c r="NPK75" s="23"/>
      <c r="NPL75" s="18"/>
      <c r="NPM75" s="23"/>
      <c r="NPN75" s="18"/>
      <c r="NPO75" s="23"/>
      <c r="NPP75" s="23"/>
      <c r="NPQ75" s="23"/>
      <c r="NPR75" s="23"/>
      <c r="NPS75" s="18"/>
      <c r="NPT75" s="23"/>
      <c r="NPU75" s="18"/>
      <c r="NPV75" s="23"/>
      <c r="NPW75" s="23"/>
      <c r="NPX75" s="23"/>
      <c r="NPY75" s="23"/>
      <c r="NPZ75" s="18"/>
      <c r="NQA75" s="23"/>
      <c r="NQB75" s="18"/>
      <c r="NQC75" s="23"/>
      <c r="NQD75" s="23"/>
      <c r="NQE75" s="23"/>
      <c r="NQF75" s="23"/>
      <c r="NQG75" s="18"/>
      <c r="NQH75" s="23"/>
      <c r="NQI75" s="18"/>
      <c r="NQJ75" s="23"/>
      <c r="NQK75" s="23"/>
      <c r="NQL75" s="23"/>
      <c r="NQM75" s="23"/>
      <c r="NQN75" s="18"/>
      <c r="NQO75" s="23"/>
      <c r="NQP75" s="18"/>
      <c r="NQQ75" s="23"/>
      <c r="NQR75" s="23"/>
      <c r="NQS75" s="23"/>
      <c r="NQT75" s="23"/>
      <c r="NQU75" s="18"/>
      <c r="NQV75" s="23"/>
      <c r="NQW75" s="18"/>
      <c r="NQX75" s="23"/>
      <c r="NQY75" s="23"/>
      <c r="NQZ75" s="23"/>
      <c r="NRA75" s="23"/>
      <c r="NRB75" s="18"/>
      <c r="NRC75" s="23"/>
      <c r="NRD75" s="18"/>
      <c r="NRE75" s="23"/>
      <c r="NRF75" s="23"/>
      <c r="NRG75" s="23"/>
      <c r="NRH75" s="23"/>
      <c r="NRI75" s="18"/>
      <c r="NRJ75" s="23"/>
      <c r="NRK75" s="18"/>
      <c r="NRL75" s="23"/>
      <c r="NRM75" s="23"/>
      <c r="NRN75" s="23"/>
      <c r="NRO75" s="23"/>
      <c r="NRP75" s="18"/>
      <c r="NRQ75" s="23"/>
      <c r="NRR75" s="18"/>
      <c r="NRS75" s="23"/>
      <c r="NRT75" s="23"/>
      <c r="NRU75" s="23"/>
      <c r="NRV75" s="23"/>
      <c r="NRW75" s="18"/>
      <c r="NRX75" s="23"/>
      <c r="NRY75" s="18"/>
      <c r="NRZ75" s="23"/>
      <c r="NSA75" s="23"/>
      <c r="NSB75" s="23"/>
      <c r="NSC75" s="23"/>
      <c r="NSD75" s="18"/>
      <c r="NSE75" s="23"/>
      <c r="NSF75" s="18"/>
      <c r="NSG75" s="23"/>
      <c r="NSH75" s="23"/>
      <c r="NSI75" s="23"/>
      <c r="NSJ75" s="23"/>
      <c r="NSK75" s="18"/>
      <c r="NSL75" s="23"/>
      <c r="NSM75" s="18"/>
      <c r="NSN75" s="23"/>
      <c r="NSO75" s="23"/>
      <c r="NSP75" s="23"/>
      <c r="NSQ75" s="23"/>
      <c r="NSR75" s="18"/>
      <c r="NSS75" s="23"/>
      <c r="NST75" s="18"/>
      <c r="NSU75" s="23"/>
      <c r="NSV75" s="23"/>
      <c r="NSW75" s="23"/>
      <c r="NSX75" s="23"/>
      <c r="NSY75" s="18"/>
      <c r="NSZ75" s="23"/>
      <c r="NTA75" s="18"/>
      <c r="NTB75" s="23"/>
      <c r="NTC75" s="23"/>
      <c r="NTD75" s="23"/>
      <c r="NTE75" s="23"/>
      <c r="NTF75" s="18"/>
      <c r="NTG75" s="23"/>
      <c r="NTH75" s="18"/>
      <c r="NTI75" s="23"/>
      <c r="NTJ75" s="23"/>
      <c r="NTK75" s="23"/>
      <c r="NTL75" s="23"/>
      <c r="NTM75" s="18"/>
      <c r="NTN75" s="23"/>
      <c r="NTO75" s="18"/>
      <c r="NTP75" s="23"/>
      <c r="NTQ75" s="23"/>
      <c r="NTR75" s="23"/>
      <c r="NTS75" s="23"/>
      <c r="NTT75" s="18"/>
      <c r="NTU75" s="23"/>
      <c r="NTV75" s="18"/>
      <c r="NTW75" s="23"/>
      <c r="NTX75" s="23"/>
      <c r="NTY75" s="23"/>
      <c r="NTZ75" s="23"/>
      <c r="NUA75" s="18"/>
      <c r="NUB75" s="23"/>
      <c r="NUC75" s="18"/>
      <c r="NUD75" s="23"/>
      <c r="NUE75" s="23"/>
      <c r="NUF75" s="23"/>
      <c r="NUG75" s="23"/>
      <c r="NUH75" s="18"/>
      <c r="NUI75" s="23"/>
      <c r="NUJ75" s="18"/>
      <c r="NUK75" s="23"/>
      <c r="NUL75" s="23"/>
      <c r="NUM75" s="23"/>
      <c r="NUN75" s="23"/>
      <c r="NUO75" s="18"/>
      <c r="NUP75" s="23"/>
      <c r="NUQ75" s="18"/>
      <c r="NUR75" s="23"/>
      <c r="NUS75" s="23"/>
      <c r="NUT75" s="23"/>
      <c r="NUU75" s="23"/>
      <c r="NUV75" s="18"/>
      <c r="NUW75" s="23"/>
      <c r="NUX75" s="18"/>
      <c r="NUY75" s="23"/>
      <c r="NUZ75" s="23"/>
      <c r="NVA75" s="23"/>
      <c r="NVB75" s="23"/>
      <c r="NVC75" s="18"/>
      <c r="NVD75" s="23"/>
      <c r="NVE75" s="18"/>
      <c r="NVF75" s="23"/>
      <c r="NVG75" s="23"/>
      <c r="NVH75" s="23"/>
      <c r="NVI75" s="23"/>
      <c r="NVJ75" s="18"/>
      <c r="NVK75" s="23"/>
      <c r="NVL75" s="18"/>
      <c r="NVM75" s="23"/>
      <c r="NVN75" s="23"/>
      <c r="NVO75" s="23"/>
      <c r="NVP75" s="23"/>
      <c r="NVQ75" s="18"/>
      <c r="NVR75" s="23"/>
      <c r="NVS75" s="18"/>
      <c r="NVT75" s="23"/>
      <c r="NVU75" s="23"/>
      <c r="NVV75" s="23"/>
      <c r="NVW75" s="23"/>
      <c r="NVX75" s="18"/>
      <c r="NVY75" s="23"/>
      <c r="NVZ75" s="18"/>
      <c r="NWA75" s="23"/>
      <c r="NWB75" s="23"/>
      <c r="NWC75" s="23"/>
      <c r="NWD75" s="23"/>
      <c r="NWE75" s="18"/>
      <c r="NWF75" s="23"/>
      <c r="NWG75" s="18"/>
      <c r="NWH75" s="23"/>
      <c r="NWI75" s="23"/>
      <c r="NWJ75" s="23"/>
      <c r="NWK75" s="23"/>
      <c r="NWL75" s="18"/>
      <c r="NWM75" s="23"/>
      <c r="NWN75" s="18"/>
      <c r="NWO75" s="23"/>
      <c r="NWP75" s="23"/>
      <c r="NWQ75" s="23"/>
      <c r="NWR75" s="23"/>
      <c r="NWS75" s="18"/>
      <c r="NWT75" s="23"/>
      <c r="NWU75" s="18"/>
      <c r="NWV75" s="23"/>
      <c r="NWW75" s="23"/>
      <c r="NWX75" s="23"/>
      <c r="NWY75" s="23"/>
      <c r="NWZ75" s="18"/>
      <c r="NXA75" s="23"/>
      <c r="NXB75" s="18"/>
      <c r="NXC75" s="23"/>
      <c r="NXD75" s="23"/>
      <c r="NXE75" s="23"/>
      <c r="NXF75" s="23"/>
      <c r="NXG75" s="18"/>
      <c r="NXH75" s="23"/>
      <c r="NXI75" s="18"/>
      <c r="NXJ75" s="23"/>
      <c r="NXK75" s="23"/>
      <c r="NXL75" s="23"/>
      <c r="NXM75" s="23"/>
      <c r="NXN75" s="18"/>
      <c r="NXO75" s="23"/>
      <c r="NXP75" s="18"/>
      <c r="NXQ75" s="23"/>
      <c r="NXR75" s="23"/>
      <c r="NXS75" s="23"/>
      <c r="NXT75" s="23"/>
      <c r="NXU75" s="18"/>
      <c r="NXV75" s="23"/>
      <c r="NXW75" s="18"/>
      <c r="NXX75" s="23"/>
      <c r="NXY75" s="23"/>
      <c r="NXZ75" s="23"/>
      <c r="NYA75" s="23"/>
      <c r="NYB75" s="18"/>
      <c r="NYC75" s="23"/>
      <c r="NYD75" s="18"/>
      <c r="NYE75" s="23"/>
      <c r="NYF75" s="23"/>
      <c r="NYG75" s="23"/>
      <c r="NYH75" s="23"/>
      <c r="NYI75" s="18"/>
      <c r="NYJ75" s="23"/>
      <c r="NYK75" s="18"/>
      <c r="NYL75" s="23"/>
      <c r="NYM75" s="23"/>
      <c r="NYN75" s="23"/>
      <c r="NYO75" s="23"/>
      <c r="NYP75" s="18"/>
      <c r="NYQ75" s="23"/>
      <c r="NYR75" s="18"/>
      <c r="NYS75" s="23"/>
      <c r="NYT75" s="23"/>
      <c r="NYU75" s="23"/>
      <c r="NYV75" s="23"/>
      <c r="NYW75" s="18"/>
      <c r="NYX75" s="23"/>
      <c r="NYY75" s="18"/>
      <c r="NYZ75" s="23"/>
      <c r="NZA75" s="23"/>
      <c r="NZB75" s="23"/>
      <c r="NZC75" s="23"/>
      <c r="NZD75" s="18"/>
      <c r="NZE75" s="23"/>
      <c r="NZF75" s="18"/>
      <c r="NZG75" s="23"/>
      <c r="NZH75" s="23"/>
      <c r="NZI75" s="23"/>
      <c r="NZJ75" s="23"/>
      <c r="NZK75" s="18"/>
      <c r="NZL75" s="23"/>
      <c r="NZM75" s="18"/>
      <c r="NZN75" s="23"/>
      <c r="NZO75" s="23"/>
      <c r="NZP75" s="23"/>
      <c r="NZQ75" s="23"/>
      <c r="NZR75" s="18"/>
      <c r="NZS75" s="23"/>
      <c r="NZT75" s="18"/>
      <c r="NZU75" s="23"/>
      <c r="NZV75" s="23"/>
      <c r="NZW75" s="23"/>
      <c r="NZX75" s="23"/>
      <c r="NZY75" s="18"/>
      <c r="NZZ75" s="23"/>
      <c r="OAA75" s="18"/>
      <c r="OAB75" s="23"/>
      <c r="OAC75" s="23"/>
      <c r="OAD75" s="23"/>
      <c r="OAE75" s="23"/>
      <c r="OAF75" s="18"/>
      <c r="OAG75" s="23"/>
      <c r="OAH75" s="18"/>
      <c r="OAI75" s="23"/>
      <c r="OAJ75" s="23"/>
      <c r="OAK75" s="23"/>
      <c r="OAL75" s="23"/>
      <c r="OAM75" s="18"/>
      <c r="OAN75" s="23"/>
      <c r="OAO75" s="18"/>
      <c r="OAP75" s="23"/>
      <c r="OAQ75" s="23"/>
      <c r="OAR75" s="23"/>
      <c r="OAS75" s="23"/>
      <c r="OAT75" s="18"/>
      <c r="OAU75" s="23"/>
      <c r="OAV75" s="18"/>
      <c r="OAW75" s="23"/>
      <c r="OAX75" s="23"/>
      <c r="OAY75" s="23"/>
      <c r="OAZ75" s="23"/>
      <c r="OBA75" s="18"/>
      <c r="OBB75" s="23"/>
      <c r="OBC75" s="18"/>
      <c r="OBD75" s="23"/>
      <c r="OBE75" s="23"/>
      <c r="OBF75" s="23"/>
      <c r="OBG75" s="23"/>
      <c r="OBH75" s="18"/>
      <c r="OBI75" s="23"/>
      <c r="OBJ75" s="18"/>
      <c r="OBK75" s="23"/>
      <c r="OBL75" s="23"/>
      <c r="OBM75" s="23"/>
      <c r="OBN75" s="23"/>
      <c r="OBO75" s="18"/>
      <c r="OBP75" s="23"/>
      <c r="OBQ75" s="18"/>
      <c r="OBR75" s="23"/>
      <c r="OBS75" s="23"/>
      <c r="OBT75" s="23"/>
      <c r="OBU75" s="23"/>
      <c r="OBV75" s="18"/>
      <c r="OBW75" s="23"/>
      <c r="OBX75" s="18"/>
      <c r="OBY75" s="23"/>
      <c r="OBZ75" s="23"/>
      <c r="OCA75" s="23"/>
      <c r="OCB75" s="23"/>
      <c r="OCC75" s="18"/>
      <c r="OCD75" s="23"/>
      <c r="OCE75" s="18"/>
      <c r="OCF75" s="23"/>
      <c r="OCG75" s="23"/>
      <c r="OCH75" s="23"/>
      <c r="OCI75" s="23"/>
      <c r="OCJ75" s="18"/>
      <c r="OCK75" s="23"/>
      <c r="OCL75" s="18"/>
      <c r="OCM75" s="23"/>
      <c r="OCN75" s="23"/>
      <c r="OCO75" s="23"/>
      <c r="OCP75" s="23"/>
      <c r="OCQ75" s="18"/>
      <c r="OCR75" s="23"/>
      <c r="OCS75" s="18"/>
      <c r="OCT75" s="23"/>
      <c r="OCU75" s="23"/>
      <c r="OCV75" s="23"/>
      <c r="OCW75" s="23"/>
      <c r="OCX75" s="18"/>
      <c r="OCY75" s="23"/>
      <c r="OCZ75" s="18"/>
      <c r="ODA75" s="23"/>
      <c r="ODB75" s="23"/>
      <c r="ODC75" s="23"/>
      <c r="ODD75" s="23"/>
      <c r="ODE75" s="18"/>
      <c r="ODF75" s="23"/>
      <c r="ODG75" s="18"/>
      <c r="ODH75" s="23"/>
      <c r="ODI75" s="23"/>
      <c r="ODJ75" s="23"/>
      <c r="ODK75" s="23"/>
      <c r="ODL75" s="18"/>
      <c r="ODM75" s="23"/>
      <c r="ODN75" s="18"/>
      <c r="ODO75" s="23"/>
      <c r="ODP75" s="23"/>
      <c r="ODQ75" s="23"/>
      <c r="ODR75" s="23"/>
      <c r="ODS75" s="18"/>
      <c r="ODT75" s="23"/>
      <c r="ODU75" s="18"/>
      <c r="ODV75" s="23"/>
      <c r="ODW75" s="23"/>
      <c r="ODX75" s="23"/>
      <c r="ODY75" s="23"/>
      <c r="ODZ75" s="18"/>
      <c r="OEA75" s="23"/>
      <c r="OEB75" s="18"/>
      <c r="OEC75" s="23"/>
      <c r="OED75" s="23"/>
      <c r="OEE75" s="23"/>
      <c r="OEF75" s="23"/>
      <c r="OEG75" s="18"/>
      <c r="OEH75" s="23"/>
      <c r="OEI75" s="18"/>
      <c r="OEJ75" s="23"/>
      <c r="OEK75" s="23"/>
      <c r="OEL75" s="23"/>
      <c r="OEM75" s="23"/>
      <c r="OEN75" s="18"/>
      <c r="OEO75" s="23"/>
      <c r="OEP75" s="18"/>
      <c r="OEQ75" s="23"/>
      <c r="OER75" s="23"/>
      <c r="OES75" s="23"/>
      <c r="OET75" s="23"/>
      <c r="OEU75" s="18"/>
      <c r="OEV75" s="23"/>
      <c r="OEW75" s="18"/>
      <c r="OEX75" s="23"/>
      <c r="OEY75" s="23"/>
      <c r="OEZ75" s="23"/>
      <c r="OFA75" s="23"/>
      <c r="OFB75" s="18"/>
      <c r="OFC75" s="23"/>
      <c r="OFD75" s="18"/>
      <c r="OFE75" s="23"/>
      <c r="OFF75" s="23"/>
      <c r="OFG75" s="23"/>
      <c r="OFH75" s="23"/>
      <c r="OFI75" s="18"/>
      <c r="OFJ75" s="23"/>
      <c r="OFK75" s="18"/>
      <c r="OFL75" s="23"/>
      <c r="OFM75" s="23"/>
      <c r="OFN75" s="23"/>
      <c r="OFO75" s="23"/>
      <c r="OFP75" s="18"/>
      <c r="OFQ75" s="23"/>
      <c r="OFR75" s="18"/>
      <c r="OFS75" s="23"/>
      <c r="OFT75" s="23"/>
      <c r="OFU75" s="23"/>
      <c r="OFV75" s="23"/>
      <c r="OFW75" s="18"/>
      <c r="OFX75" s="23"/>
      <c r="OFY75" s="18"/>
      <c r="OFZ75" s="23"/>
      <c r="OGA75" s="23"/>
      <c r="OGB75" s="23"/>
      <c r="OGC75" s="23"/>
      <c r="OGD75" s="18"/>
      <c r="OGE75" s="23"/>
      <c r="OGF75" s="18"/>
      <c r="OGG75" s="23"/>
      <c r="OGH75" s="23"/>
      <c r="OGI75" s="23"/>
      <c r="OGJ75" s="23"/>
      <c r="OGK75" s="18"/>
      <c r="OGL75" s="23"/>
      <c r="OGM75" s="18"/>
      <c r="OGN75" s="23"/>
      <c r="OGO75" s="23"/>
      <c r="OGP75" s="23"/>
      <c r="OGQ75" s="23"/>
      <c r="OGR75" s="18"/>
      <c r="OGS75" s="23"/>
      <c r="OGT75" s="18"/>
      <c r="OGU75" s="23"/>
      <c r="OGV75" s="23"/>
      <c r="OGW75" s="23"/>
      <c r="OGX75" s="23"/>
      <c r="OGY75" s="18"/>
      <c r="OGZ75" s="23"/>
      <c r="OHA75" s="18"/>
      <c r="OHB75" s="23"/>
      <c r="OHC75" s="23"/>
      <c r="OHD75" s="23"/>
      <c r="OHE75" s="23"/>
      <c r="OHF75" s="18"/>
      <c r="OHG75" s="23"/>
      <c r="OHH75" s="18"/>
      <c r="OHI75" s="23"/>
      <c r="OHJ75" s="23"/>
      <c r="OHK75" s="23"/>
      <c r="OHL75" s="23"/>
      <c r="OHM75" s="18"/>
      <c r="OHN75" s="23"/>
      <c r="OHO75" s="18"/>
      <c r="OHP75" s="23"/>
      <c r="OHQ75" s="23"/>
      <c r="OHR75" s="23"/>
      <c r="OHS75" s="23"/>
      <c r="OHT75" s="18"/>
      <c r="OHU75" s="23"/>
      <c r="OHV75" s="18"/>
      <c r="OHW75" s="23"/>
      <c r="OHX75" s="23"/>
      <c r="OHY75" s="23"/>
      <c r="OHZ75" s="23"/>
      <c r="OIA75" s="18"/>
      <c r="OIB75" s="23"/>
      <c r="OIC75" s="18"/>
      <c r="OID75" s="23"/>
      <c r="OIE75" s="23"/>
      <c r="OIF75" s="23"/>
      <c r="OIG75" s="23"/>
      <c r="OIH75" s="18"/>
      <c r="OII75" s="23"/>
      <c r="OIJ75" s="18"/>
      <c r="OIK75" s="23"/>
      <c r="OIL75" s="23"/>
      <c r="OIM75" s="23"/>
      <c r="OIN75" s="23"/>
      <c r="OIO75" s="18"/>
      <c r="OIP75" s="23"/>
      <c r="OIQ75" s="18"/>
      <c r="OIR75" s="23"/>
      <c r="OIS75" s="23"/>
      <c r="OIT75" s="23"/>
      <c r="OIU75" s="23"/>
      <c r="OIV75" s="18"/>
      <c r="OIW75" s="23"/>
      <c r="OIX75" s="18"/>
      <c r="OIY75" s="23"/>
      <c r="OIZ75" s="23"/>
      <c r="OJA75" s="23"/>
      <c r="OJB75" s="23"/>
      <c r="OJC75" s="18"/>
      <c r="OJD75" s="23"/>
      <c r="OJE75" s="18"/>
      <c r="OJF75" s="23"/>
      <c r="OJG75" s="23"/>
      <c r="OJH75" s="23"/>
      <c r="OJI75" s="23"/>
      <c r="OJJ75" s="18"/>
      <c r="OJK75" s="23"/>
      <c r="OJL75" s="18"/>
      <c r="OJM75" s="23"/>
      <c r="OJN75" s="23"/>
      <c r="OJO75" s="23"/>
      <c r="OJP75" s="23"/>
      <c r="OJQ75" s="18"/>
      <c r="OJR75" s="23"/>
      <c r="OJS75" s="18"/>
      <c r="OJT75" s="23"/>
      <c r="OJU75" s="23"/>
      <c r="OJV75" s="23"/>
      <c r="OJW75" s="23"/>
      <c r="OJX75" s="18"/>
      <c r="OJY75" s="23"/>
      <c r="OJZ75" s="18"/>
      <c r="OKA75" s="23"/>
      <c r="OKB75" s="23"/>
      <c r="OKC75" s="23"/>
      <c r="OKD75" s="23"/>
      <c r="OKE75" s="18"/>
      <c r="OKF75" s="23"/>
      <c r="OKG75" s="18"/>
      <c r="OKH75" s="23"/>
      <c r="OKI75" s="23"/>
      <c r="OKJ75" s="23"/>
      <c r="OKK75" s="23"/>
      <c r="OKL75" s="18"/>
      <c r="OKM75" s="23"/>
      <c r="OKN75" s="18"/>
      <c r="OKO75" s="23"/>
      <c r="OKP75" s="23"/>
      <c r="OKQ75" s="23"/>
      <c r="OKR75" s="23"/>
      <c r="OKS75" s="18"/>
      <c r="OKT75" s="23"/>
      <c r="OKU75" s="18"/>
      <c r="OKV75" s="23"/>
      <c r="OKW75" s="23"/>
      <c r="OKX75" s="23"/>
      <c r="OKY75" s="23"/>
      <c r="OKZ75" s="18"/>
      <c r="OLA75" s="23"/>
      <c r="OLB75" s="18"/>
      <c r="OLC75" s="23"/>
      <c r="OLD75" s="23"/>
      <c r="OLE75" s="23"/>
      <c r="OLF75" s="23"/>
      <c r="OLG75" s="18"/>
      <c r="OLH75" s="23"/>
      <c r="OLI75" s="18"/>
      <c r="OLJ75" s="23"/>
      <c r="OLK75" s="23"/>
      <c r="OLL75" s="23"/>
      <c r="OLM75" s="23"/>
      <c r="OLN75" s="18"/>
      <c r="OLO75" s="23"/>
      <c r="OLP75" s="18"/>
      <c r="OLQ75" s="23"/>
      <c r="OLR75" s="23"/>
      <c r="OLS75" s="23"/>
      <c r="OLT75" s="23"/>
      <c r="OLU75" s="18"/>
      <c r="OLV75" s="23"/>
      <c r="OLW75" s="18"/>
      <c r="OLX75" s="23"/>
      <c r="OLY75" s="23"/>
      <c r="OLZ75" s="23"/>
      <c r="OMA75" s="23"/>
      <c r="OMB75" s="18"/>
      <c r="OMC75" s="23"/>
      <c r="OMD75" s="18"/>
      <c r="OME75" s="23"/>
      <c r="OMF75" s="23"/>
      <c r="OMG75" s="23"/>
      <c r="OMH75" s="23"/>
      <c r="OMI75" s="18"/>
      <c r="OMJ75" s="23"/>
      <c r="OMK75" s="18"/>
      <c r="OML75" s="23"/>
      <c r="OMM75" s="23"/>
      <c r="OMN75" s="23"/>
      <c r="OMO75" s="23"/>
      <c r="OMP75" s="18"/>
      <c r="OMQ75" s="23"/>
      <c r="OMR75" s="18"/>
      <c r="OMS75" s="23"/>
      <c r="OMT75" s="23"/>
      <c r="OMU75" s="23"/>
      <c r="OMV75" s="23"/>
      <c r="OMW75" s="18"/>
      <c r="OMX75" s="23"/>
      <c r="OMY75" s="18"/>
      <c r="OMZ75" s="23"/>
      <c r="ONA75" s="23"/>
      <c r="ONB75" s="23"/>
      <c r="ONC75" s="23"/>
      <c r="OND75" s="18"/>
      <c r="ONE75" s="23"/>
      <c r="ONF75" s="18"/>
      <c r="ONG75" s="23"/>
      <c r="ONH75" s="23"/>
      <c r="ONI75" s="23"/>
      <c r="ONJ75" s="23"/>
      <c r="ONK75" s="18"/>
      <c r="ONL75" s="23"/>
      <c r="ONM75" s="18"/>
      <c r="ONN75" s="23"/>
      <c r="ONO75" s="23"/>
      <c r="ONP75" s="23"/>
      <c r="ONQ75" s="23"/>
      <c r="ONR75" s="18"/>
      <c r="ONS75" s="23"/>
      <c r="ONT75" s="18"/>
      <c r="ONU75" s="23"/>
      <c r="ONV75" s="23"/>
      <c r="ONW75" s="23"/>
      <c r="ONX75" s="23"/>
      <c r="ONY75" s="18"/>
      <c r="ONZ75" s="23"/>
      <c r="OOA75" s="18"/>
      <c r="OOB75" s="23"/>
      <c r="OOC75" s="23"/>
      <c r="OOD75" s="23"/>
      <c r="OOE75" s="23"/>
      <c r="OOF75" s="18"/>
      <c r="OOG75" s="23"/>
      <c r="OOH75" s="18"/>
      <c r="OOI75" s="23"/>
      <c r="OOJ75" s="23"/>
      <c r="OOK75" s="23"/>
      <c r="OOL75" s="23"/>
      <c r="OOM75" s="18"/>
      <c r="OON75" s="23"/>
      <c r="OOO75" s="18"/>
      <c r="OOP75" s="23"/>
      <c r="OOQ75" s="23"/>
      <c r="OOR75" s="23"/>
      <c r="OOS75" s="23"/>
      <c r="OOT75" s="18"/>
      <c r="OOU75" s="23"/>
      <c r="OOV75" s="18"/>
      <c r="OOW75" s="23"/>
      <c r="OOX75" s="23"/>
      <c r="OOY75" s="23"/>
      <c r="OOZ75" s="23"/>
      <c r="OPA75" s="18"/>
      <c r="OPB75" s="23"/>
      <c r="OPC75" s="18"/>
      <c r="OPD75" s="23"/>
      <c r="OPE75" s="23"/>
      <c r="OPF75" s="23"/>
      <c r="OPG75" s="23"/>
      <c r="OPH75" s="18"/>
      <c r="OPI75" s="23"/>
      <c r="OPJ75" s="18"/>
      <c r="OPK75" s="23"/>
      <c r="OPL75" s="23"/>
      <c r="OPM75" s="23"/>
      <c r="OPN75" s="23"/>
      <c r="OPO75" s="18"/>
      <c r="OPP75" s="23"/>
      <c r="OPQ75" s="18"/>
      <c r="OPR75" s="23"/>
      <c r="OPS75" s="23"/>
      <c r="OPT75" s="23"/>
      <c r="OPU75" s="23"/>
      <c r="OPV75" s="18"/>
      <c r="OPW75" s="23"/>
      <c r="OPX75" s="18"/>
      <c r="OPY75" s="23"/>
      <c r="OPZ75" s="23"/>
      <c r="OQA75" s="23"/>
      <c r="OQB75" s="23"/>
      <c r="OQC75" s="18"/>
      <c r="OQD75" s="23"/>
      <c r="OQE75" s="18"/>
      <c r="OQF75" s="23"/>
      <c r="OQG75" s="23"/>
      <c r="OQH75" s="23"/>
      <c r="OQI75" s="23"/>
      <c r="OQJ75" s="18"/>
      <c r="OQK75" s="23"/>
      <c r="OQL75" s="18"/>
      <c r="OQM75" s="23"/>
      <c r="OQN75" s="23"/>
      <c r="OQO75" s="23"/>
      <c r="OQP75" s="23"/>
      <c r="OQQ75" s="18"/>
      <c r="OQR75" s="23"/>
      <c r="OQS75" s="18"/>
      <c r="OQT75" s="23"/>
      <c r="OQU75" s="23"/>
      <c r="OQV75" s="23"/>
      <c r="OQW75" s="23"/>
      <c r="OQX75" s="18"/>
      <c r="OQY75" s="23"/>
      <c r="OQZ75" s="18"/>
      <c r="ORA75" s="23"/>
      <c r="ORB75" s="23"/>
      <c r="ORC75" s="23"/>
      <c r="ORD75" s="23"/>
      <c r="ORE75" s="18"/>
      <c r="ORF75" s="23"/>
      <c r="ORG75" s="18"/>
      <c r="ORH75" s="23"/>
      <c r="ORI75" s="23"/>
      <c r="ORJ75" s="23"/>
      <c r="ORK75" s="23"/>
      <c r="ORL75" s="18"/>
      <c r="ORM75" s="23"/>
      <c r="ORN75" s="18"/>
      <c r="ORO75" s="23"/>
      <c r="ORP75" s="23"/>
      <c r="ORQ75" s="23"/>
      <c r="ORR75" s="23"/>
      <c r="ORS75" s="18"/>
      <c r="ORT75" s="23"/>
      <c r="ORU75" s="18"/>
      <c r="ORV75" s="23"/>
      <c r="ORW75" s="23"/>
      <c r="ORX75" s="23"/>
      <c r="ORY75" s="23"/>
      <c r="ORZ75" s="18"/>
      <c r="OSA75" s="23"/>
      <c r="OSB75" s="18"/>
      <c r="OSC75" s="23"/>
      <c r="OSD75" s="23"/>
      <c r="OSE75" s="23"/>
      <c r="OSF75" s="23"/>
      <c r="OSG75" s="18"/>
      <c r="OSH75" s="23"/>
      <c r="OSI75" s="18"/>
      <c r="OSJ75" s="23"/>
      <c r="OSK75" s="23"/>
      <c r="OSL75" s="23"/>
      <c r="OSM75" s="23"/>
      <c r="OSN75" s="18"/>
      <c r="OSO75" s="23"/>
      <c r="OSP75" s="18"/>
      <c r="OSQ75" s="23"/>
      <c r="OSR75" s="23"/>
      <c r="OSS75" s="23"/>
      <c r="OST75" s="23"/>
      <c r="OSU75" s="18"/>
      <c r="OSV75" s="23"/>
      <c r="OSW75" s="18"/>
      <c r="OSX75" s="23"/>
      <c r="OSY75" s="23"/>
      <c r="OSZ75" s="23"/>
      <c r="OTA75" s="23"/>
      <c r="OTB75" s="18"/>
      <c r="OTC75" s="23"/>
      <c r="OTD75" s="18"/>
      <c r="OTE75" s="23"/>
      <c r="OTF75" s="23"/>
      <c r="OTG75" s="23"/>
      <c r="OTH75" s="23"/>
      <c r="OTI75" s="18"/>
      <c r="OTJ75" s="23"/>
      <c r="OTK75" s="18"/>
      <c r="OTL75" s="23"/>
      <c r="OTM75" s="23"/>
      <c r="OTN75" s="23"/>
      <c r="OTO75" s="23"/>
      <c r="OTP75" s="18"/>
      <c r="OTQ75" s="23"/>
      <c r="OTR75" s="18"/>
      <c r="OTS75" s="23"/>
      <c r="OTT75" s="23"/>
      <c r="OTU75" s="23"/>
      <c r="OTV75" s="23"/>
      <c r="OTW75" s="18"/>
      <c r="OTX75" s="23"/>
      <c r="OTY75" s="18"/>
      <c r="OTZ75" s="23"/>
      <c r="OUA75" s="23"/>
      <c r="OUB75" s="23"/>
      <c r="OUC75" s="23"/>
      <c r="OUD75" s="18"/>
      <c r="OUE75" s="23"/>
      <c r="OUF75" s="18"/>
      <c r="OUG75" s="23"/>
      <c r="OUH75" s="23"/>
      <c r="OUI75" s="23"/>
      <c r="OUJ75" s="23"/>
      <c r="OUK75" s="18"/>
      <c r="OUL75" s="23"/>
      <c r="OUM75" s="18"/>
      <c r="OUN75" s="23"/>
      <c r="OUO75" s="23"/>
      <c r="OUP75" s="23"/>
      <c r="OUQ75" s="23"/>
      <c r="OUR75" s="18"/>
      <c r="OUS75" s="23"/>
      <c r="OUT75" s="18"/>
      <c r="OUU75" s="23"/>
      <c r="OUV75" s="23"/>
      <c r="OUW75" s="23"/>
      <c r="OUX75" s="23"/>
      <c r="OUY75" s="18"/>
      <c r="OUZ75" s="23"/>
      <c r="OVA75" s="18"/>
      <c r="OVB75" s="23"/>
      <c r="OVC75" s="23"/>
      <c r="OVD75" s="23"/>
      <c r="OVE75" s="23"/>
      <c r="OVF75" s="18"/>
      <c r="OVG75" s="23"/>
      <c r="OVH75" s="18"/>
      <c r="OVI75" s="23"/>
      <c r="OVJ75" s="23"/>
      <c r="OVK75" s="23"/>
      <c r="OVL75" s="23"/>
      <c r="OVM75" s="18"/>
      <c r="OVN75" s="23"/>
      <c r="OVO75" s="18"/>
      <c r="OVP75" s="23"/>
      <c r="OVQ75" s="23"/>
      <c r="OVR75" s="23"/>
      <c r="OVS75" s="23"/>
      <c r="OVT75" s="18"/>
      <c r="OVU75" s="23"/>
      <c r="OVV75" s="18"/>
      <c r="OVW75" s="23"/>
      <c r="OVX75" s="23"/>
      <c r="OVY75" s="23"/>
      <c r="OVZ75" s="23"/>
      <c r="OWA75" s="18"/>
      <c r="OWB75" s="23"/>
      <c r="OWC75" s="18"/>
      <c r="OWD75" s="23"/>
      <c r="OWE75" s="23"/>
      <c r="OWF75" s="23"/>
      <c r="OWG75" s="23"/>
      <c r="OWH75" s="18"/>
      <c r="OWI75" s="23"/>
      <c r="OWJ75" s="18"/>
      <c r="OWK75" s="23"/>
      <c r="OWL75" s="23"/>
      <c r="OWM75" s="23"/>
      <c r="OWN75" s="23"/>
      <c r="OWO75" s="18"/>
      <c r="OWP75" s="23"/>
      <c r="OWQ75" s="18"/>
      <c r="OWR75" s="23"/>
      <c r="OWS75" s="23"/>
      <c r="OWT75" s="23"/>
      <c r="OWU75" s="23"/>
      <c r="OWV75" s="18"/>
      <c r="OWW75" s="23"/>
      <c r="OWX75" s="18"/>
      <c r="OWY75" s="23"/>
      <c r="OWZ75" s="23"/>
      <c r="OXA75" s="23"/>
      <c r="OXB75" s="23"/>
      <c r="OXC75" s="18"/>
      <c r="OXD75" s="23"/>
      <c r="OXE75" s="18"/>
      <c r="OXF75" s="23"/>
      <c r="OXG75" s="23"/>
      <c r="OXH75" s="23"/>
      <c r="OXI75" s="23"/>
      <c r="OXJ75" s="18"/>
      <c r="OXK75" s="23"/>
      <c r="OXL75" s="18"/>
      <c r="OXM75" s="23"/>
      <c r="OXN75" s="23"/>
      <c r="OXO75" s="23"/>
      <c r="OXP75" s="23"/>
      <c r="OXQ75" s="18"/>
      <c r="OXR75" s="23"/>
      <c r="OXS75" s="18"/>
      <c r="OXT75" s="23"/>
      <c r="OXU75" s="23"/>
      <c r="OXV75" s="23"/>
      <c r="OXW75" s="23"/>
      <c r="OXX75" s="18"/>
      <c r="OXY75" s="23"/>
      <c r="OXZ75" s="18"/>
      <c r="OYA75" s="23"/>
      <c r="OYB75" s="23"/>
      <c r="OYC75" s="23"/>
      <c r="OYD75" s="23"/>
      <c r="OYE75" s="18"/>
      <c r="OYF75" s="23"/>
      <c r="OYG75" s="18"/>
      <c r="OYH75" s="23"/>
      <c r="OYI75" s="23"/>
      <c r="OYJ75" s="23"/>
      <c r="OYK75" s="23"/>
      <c r="OYL75" s="18"/>
      <c r="OYM75" s="23"/>
      <c r="OYN75" s="18"/>
      <c r="OYO75" s="23"/>
      <c r="OYP75" s="23"/>
      <c r="OYQ75" s="23"/>
      <c r="OYR75" s="23"/>
      <c r="OYS75" s="18"/>
      <c r="OYT75" s="23"/>
      <c r="OYU75" s="18"/>
      <c r="OYV75" s="23"/>
      <c r="OYW75" s="23"/>
      <c r="OYX75" s="23"/>
      <c r="OYY75" s="23"/>
      <c r="OYZ75" s="18"/>
      <c r="OZA75" s="23"/>
      <c r="OZB75" s="18"/>
      <c r="OZC75" s="23"/>
      <c r="OZD75" s="23"/>
      <c r="OZE75" s="23"/>
      <c r="OZF75" s="23"/>
      <c r="OZG75" s="18"/>
      <c r="OZH75" s="23"/>
      <c r="OZI75" s="18"/>
      <c r="OZJ75" s="23"/>
      <c r="OZK75" s="23"/>
      <c r="OZL75" s="23"/>
      <c r="OZM75" s="23"/>
      <c r="OZN75" s="18"/>
      <c r="OZO75" s="23"/>
      <c r="OZP75" s="18"/>
      <c r="OZQ75" s="23"/>
      <c r="OZR75" s="23"/>
      <c r="OZS75" s="23"/>
      <c r="OZT75" s="23"/>
      <c r="OZU75" s="18"/>
      <c r="OZV75" s="23"/>
      <c r="OZW75" s="18"/>
      <c r="OZX75" s="23"/>
      <c r="OZY75" s="23"/>
      <c r="OZZ75" s="23"/>
      <c r="PAA75" s="23"/>
      <c r="PAB75" s="18"/>
      <c r="PAC75" s="23"/>
      <c r="PAD75" s="18"/>
      <c r="PAE75" s="23"/>
      <c r="PAF75" s="23"/>
      <c r="PAG75" s="23"/>
      <c r="PAH75" s="23"/>
      <c r="PAI75" s="18"/>
      <c r="PAJ75" s="23"/>
      <c r="PAK75" s="18"/>
      <c r="PAL75" s="23"/>
      <c r="PAM75" s="23"/>
      <c r="PAN75" s="23"/>
      <c r="PAO75" s="23"/>
      <c r="PAP75" s="18"/>
      <c r="PAQ75" s="23"/>
      <c r="PAR75" s="18"/>
      <c r="PAS75" s="23"/>
      <c r="PAT75" s="23"/>
      <c r="PAU75" s="23"/>
      <c r="PAV75" s="23"/>
      <c r="PAW75" s="18"/>
      <c r="PAX75" s="23"/>
      <c r="PAY75" s="18"/>
      <c r="PAZ75" s="23"/>
      <c r="PBA75" s="23"/>
      <c r="PBB75" s="23"/>
      <c r="PBC75" s="23"/>
      <c r="PBD75" s="18"/>
      <c r="PBE75" s="23"/>
      <c r="PBF75" s="18"/>
      <c r="PBG75" s="23"/>
      <c r="PBH75" s="23"/>
      <c r="PBI75" s="23"/>
      <c r="PBJ75" s="23"/>
      <c r="PBK75" s="18"/>
      <c r="PBL75" s="23"/>
      <c r="PBM75" s="18"/>
      <c r="PBN75" s="23"/>
      <c r="PBO75" s="23"/>
      <c r="PBP75" s="23"/>
      <c r="PBQ75" s="23"/>
      <c r="PBR75" s="18"/>
      <c r="PBS75" s="23"/>
      <c r="PBT75" s="18"/>
      <c r="PBU75" s="23"/>
      <c r="PBV75" s="23"/>
      <c r="PBW75" s="23"/>
      <c r="PBX75" s="23"/>
      <c r="PBY75" s="18"/>
      <c r="PBZ75" s="23"/>
      <c r="PCA75" s="18"/>
      <c r="PCB75" s="23"/>
      <c r="PCC75" s="23"/>
      <c r="PCD75" s="23"/>
      <c r="PCE75" s="23"/>
      <c r="PCF75" s="18"/>
      <c r="PCG75" s="23"/>
      <c r="PCH75" s="18"/>
      <c r="PCI75" s="23"/>
      <c r="PCJ75" s="23"/>
      <c r="PCK75" s="23"/>
      <c r="PCL75" s="23"/>
      <c r="PCM75" s="18"/>
      <c r="PCN75" s="23"/>
      <c r="PCO75" s="18"/>
      <c r="PCP75" s="23"/>
      <c r="PCQ75" s="23"/>
      <c r="PCR75" s="23"/>
      <c r="PCS75" s="23"/>
      <c r="PCT75" s="18"/>
      <c r="PCU75" s="23"/>
      <c r="PCV75" s="18"/>
      <c r="PCW75" s="23"/>
      <c r="PCX75" s="23"/>
      <c r="PCY75" s="23"/>
      <c r="PCZ75" s="23"/>
      <c r="PDA75" s="18"/>
      <c r="PDB75" s="23"/>
      <c r="PDC75" s="18"/>
      <c r="PDD75" s="23"/>
      <c r="PDE75" s="23"/>
      <c r="PDF75" s="23"/>
      <c r="PDG75" s="23"/>
      <c r="PDH75" s="18"/>
      <c r="PDI75" s="23"/>
      <c r="PDJ75" s="18"/>
      <c r="PDK75" s="23"/>
      <c r="PDL75" s="23"/>
      <c r="PDM75" s="23"/>
      <c r="PDN75" s="23"/>
      <c r="PDO75" s="18"/>
      <c r="PDP75" s="23"/>
      <c r="PDQ75" s="18"/>
      <c r="PDR75" s="23"/>
      <c r="PDS75" s="23"/>
      <c r="PDT75" s="23"/>
      <c r="PDU75" s="23"/>
      <c r="PDV75" s="18"/>
      <c r="PDW75" s="23"/>
      <c r="PDX75" s="18"/>
      <c r="PDY75" s="23"/>
      <c r="PDZ75" s="23"/>
      <c r="PEA75" s="23"/>
      <c r="PEB75" s="23"/>
      <c r="PEC75" s="18"/>
      <c r="PED75" s="23"/>
      <c r="PEE75" s="18"/>
      <c r="PEF75" s="23"/>
      <c r="PEG75" s="23"/>
      <c r="PEH75" s="23"/>
      <c r="PEI75" s="23"/>
      <c r="PEJ75" s="18"/>
      <c r="PEK75" s="23"/>
      <c r="PEL75" s="18"/>
      <c r="PEM75" s="23"/>
      <c r="PEN75" s="23"/>
      <c r="PEO75" s="23"/>
      <c r="PEP75" s="23"/>
      <c r="PEQ75" s="18"/>
      <c r="PER75" s="23"/>
      <c r="PES75" s="18"/>
      <c r="PET75" s="23"/>
      <c r="PEU75" s="23"/>
      <c r="PEV75" s="23"/>
      <c r="PEW75" s="23"/>
      <c r="PEX75" s="18"/>
      <c r="PEY75" s="23"/>
      <c r="PEZ75" s="18"/>
      <c r="PFA75" s="23"/>
      <c r="PFB75" s="23"/>
      <c r="PFC75" s="23"/>
      <c r="PFD75" s="23"/>
      <c r="PFE75" s="18"/>
      <c r="PFF75" s="23"/>
      <c r="PFG75" s="18"/>
      <c r="PFH75" s="23"/>
      <c r="PFI75" s="23"/>
      <c r="PFJ75" s="23"/>
      <c r="PFK75" s="23"/>
      <c r="PFL75" s="18"/>
      <c r="PFM75" s="23"/>
      <c r="PFN75" s="18"/>
      <c r="PFO75" s="23"/>
      <c r="PFP75" s="23"/>
      <c r="PFQ75" s="23"/>
      <c r="PFR75" s="23"/>
      <c r="PFS75" s="18"/>
      <c r="PFT75" s="23"/>
      <c r="PFU75" s="18"/>
      <c r="PFV75" s="23"/>
      <c r="PFW75" s="23"/>
      <c r="PFX75" s="23"/>
      <c r="PFY75" s="23"/>
      <c r="PFZ75" s="18"/>
      <c r="PGA75" s="23"/>
      <c r="PGB75" s="18"/>
      <c r="PGC75" s="23"/>
      <c r="PGD75" s="23"/>
      <c r="PGE75" s="23"/>
      <c r="PGF75" s="23"/>
      <c r="PGG75" s="18"/>
      <c r="PGH75" s="23"/>
      <c r="PGI75" s="18"/>
      <c r="PGJ75" s="23"/>
      <c r="PGK75" s="23"/>
      <c r="PGL75" s="23"/>
      <c r="PGM75" s="23"/>
      <c r="PGN75" s="18"/>
      <c r="PGO75" s="23"/>
      <c r="PGP75" s="18"/>
      <c r="PGQ75" s="23"/>
      <c r="PGR75" s="23"/>
      <c r="PGS75" s="23"/>
      <c r="PGT75" s="23"/>
      <c r="PGU75" s="18"/>
      <c r="PGV75" s="23"/>
      <c r="PGW75" s="18"/>
      <c r="PGX75" s="23"/>
      <c r="PGY75" s="23"/>
      <c r="PGZ75" s="23"/>
      <c r="PHA75" s="23"/>
      <c r="PHB75" s="18"/>
      <c r="PHC75" s="23"/>
      <c r="PHD75" s="18"/>
      <c r="PHE75" s="23"/>
      <c r="PHF75" s="23"/>
      <c r="PHG75" s="23"/>
      <c r="PHH75" s="23"/>
      <c r="PHI75" s="18"/>
      <c r="PHJ75" s="23"/>
      <c r="PHK75" s="18"/>
      <c r="PHL75" s="23"/>
      <c r="PHM75" s="23"/>
      <c r="PHN75" s="23"/>
      <c r="PHO75" s="23"/>
      <c r="PHP75" s="18"/>
      <c r="PHQ75" s="23"/>
      <c r="PHR75" s="18"/>
      <c r="PHS75" s="23"/>
      <c r="PHT75" s="23"/>
      <c r="PHU75" s="23"/>
      <c r="PHV75" s="23"/>
      <c r="PHW75" s="18"/>
      <c r="PHX75" s="23"/>
      <c r="PHY75" s="18"/>
      <c r="PHZ75" s="23"/>
      <c r="PIA75" s="23"/>
      <c r="PIB75" s="23"/>
      <c r="PIC75" s="23"/>
      <c r="PID75" s="18"/>
      <c r="PIE75" s="23"/>
      <c r="PIF75" s="18"/>
      <c r="PIG75" s="23"/>
      <c r="PIH75" s="23"/>
      <c r="PII75" s="23"/>
      <c r="PIJ75" s="23"/>
      <c r="PIK75" s="18"/>
      <c r="PIL75" s="23"/>
      <c r="PIM75" s="18"/>
      <c r="PIN75" s="23"/>
      <c r="PIO75" s="23"/>
      <c r="PIP75" s="23"/>
      <c r="PIQ75" s="23"/>
      <c r="PIR75" s="18"/>
      <c r="PIS75" s="23"/>
      <c r="PIT75" s="18"/>
      <c r="PIU75" s="23"/>
      <c r="PIV75" s="23"/>
      <c r="PIW75" s="23"/>
      <c r="PIX75" s="23"/>
      <c r="PIY75" s="18"/>
      <c r="PIZ75" s="23"/>
      <c r="PJA75" s="18"/>
      <c r="PJB75" s="23"/>
      <c r="PJC75" s="23"/>
      <c r="PJD75" s="23"/>
      <c r="PJE75" s="23"/>
      <c r="PJF75" s="18"/>
      <c r="PJG75" s="23"/>
      <c r="PJH75" s="18"/>
      <c r="PJI75" s="23"/>
      <c r="PJJ75" s="23"/>
      <c r="PJK75" s="23"/>
      <c r="PJL75" s="23"/>
      <c r="PJM75" s="18"/>
      <c r="PJN75" s="23"/>
      <c r="PJO75" s="18"/>
      <c r="PJP75" s="23"/>
      <c r="PJQ75" s="23"/>
      <c r="PJR75" s="23"/>
      <c r="PJS75" s="23"/>
      <c r="PJT75" s="18"/>
      <c r="PJU75" s="23"/>
      <c r="PJV75" s="18"/>
      <c r="PJW75" s="23"/>
      <c r="PJX75" s="23"/>
      <c r="PJY75" s="23"/>
      <c r="PJZ75" s="23"/>
      <c r="PKA75" s="18"/>
      <c r="PKB75" s="23"/>
      <c r="PKC75" s="18"/>
      <c r="PKD75" s="23"/>
      <c r="PKE75" s="23"/>
      <c r="PKF75" s="23"/>
      <c r="PKG75" s="23"/>
      <c r="PKH75" s="18"/>
      <c r="PKI75" s="23"/>
      <c r="PKJ75" s="18"/>
      <c r="PKK75" s="23"/>
      <c r="PKL75" s="23"/>
      <c r="PKM75" s="23"/>
      <c r="PKN75" s="23"/>
      <c r="PKO75" s="18"/>
      <c r="PKP75" s="23"/>
      <c r="PKQ75" s="18"/>
      <c r="PKR75" s="23"/>
      <c r="PKS75" s="23"/>
      <c r="PKT75" s="23"/>
      <c r="PKU75" s="23"/>
      <c r="PKV75" s="18"/>
      <c r="PKW75" s="23"/>
      <c r="PKX75" s="18"/>
      <c r="PKY75" s="23"/>
      <c r="PKZ75" s="23"/>
      <c r="PLA75" s="23"/>
      <c r="PLB75" s="23"/>
      <c r="PLC75" s="18"/>
      <c r="PLD75" s="23"/>
      <c r="PLE75" s="18"/>
      <c r="PLF75" s="23"/>
      <c r="PLG75" s="23"/>
      <c r="PLH75" s="23"/>
      <c r="PLI75" s="23"/>
      <c r="PLJ75" s="18"/>
      <c r="PLK75" s="23"/>
      <c r="PLL75" s="18"/>
      <c r="PLM75" s="23"/>
      <c r="PLN75" s="23"/>
      <c r="PLO75" s="23"/>
      <c r="PLP75" s="23"/>
      <c r="PLQ75" s="18"/>
      <c r="PLR75" s="23"/>
      <c r="PLS75" s="18"/>
      <c r="PLT75" s="23"/>
      <c r="PLU75" s="23"/>
      <c r="PLV75" s="23"/>
      <c r="PLW75" s="23"/>
      <c r="PLX75" s="18"/>
      <c r="PLY75" s="23"/>
      <c r="PLZ75" s="18"/>
      <c r="PMA75" s="23"/>
      <c r="PMB75" s="23"/>
      <c r="PMC75" s="23"/>
      <c r="PMD75" s="23"/>
      <c r="PME75" s="18"/>
      <c r="PMF75" s="23"/>
      <c r="PMG75" s="18"/>
      <c r="PMH75" s="23"/>
      <c r="PMI75" s="23"/>
      <c r="PMJ75" s="23"/>
      <c r="PMK75" s="23"/>
      <c r="PML75" s="18"/>
      <c r="PMM75" s="23"/>
      <c r="PMN75" s="18"/>
      <c r="PMO75" s="23"/>
      <c r="PMP75" s="23"/>
      <c r="PMQ75" s="23"/>
      <c r="PMR75" s="23"/>
      <c r="PMS75" s="18"/>
      <c r="PMT75" s="23"/>
      <c r="PMU75" s="18"/>
      <c r="PMV75" s="23"/>
      <c r="PMW75" s="23"/>
      <c r="PMX75" s="23"/>
      <c r="PMY75" s="23"/>
      <c r="PMZ75" s="18"/>
      <c r="PNA75" s="23"/>
      <c r="PNB75" s="18"/>
      <c r="PNC75" s="23"/>
      <c r="PND75" s="23"/>
      <c r="PNE75" s="23"/>
      <c r="PNF75" s="23"/>
      <c r="PNG75" s="18"/>
      <c r="PNH75" s="23"/>
      <c r="PNI75" s="18"/>
      <c r="PNJ75" s="23"/>
      <c r="PNK75" s="23"/>
      <c r="PNL75" s="23"/>
      <c r="PNM75" s="23"/>
      <c r="PNN75" s="18"/>
      <c r="PNO75" s="23"/>
      <c r="PNP75" s="18"/>
      <c r="PNQ75" s="23"/>
      <c r="PNR75" s="23"/>
      <c r="PNS75" s="23"/>
      <c r="PNT75" s="23"/>
      <c r="PNU75" s="18"/>
      <c r="PNV75" s="23"/>
      <c r="PNW75" s="18"/>
      <c r="PNX75" s="23"/>
      <c r="PNY75" s="23"/>
      <c r="PNZ75" s="23"/>
      <c r="POA75" s="23"/>
      <c r="POB75" s="18"/>
      <c r="POC75" s="23"/>
      <c r="POD75" s="18"/>
      <c r="POE75" s="23"/>
      <c r="POF75" s="23"/>
      <c r="POG75" s="23"/>
      <c r="POH75" s="23"/>
      <c r="POI75" s="18"/>
      <c r="POJ75" s="23"/>
      <c r="POK75" s="18"/>
      <c r="POL75" s="23"/>
      <c r="POM75" s="23"/>
      <c r="PON75" s="23"/>
      <c r="POO75" s="23"/>
      <c r="POP75" s="18"/>
      <c r="POQ75" s="23"/>
      <c r="POR75" s="18"/>
      <c r="POS75" s="23"/>
      <c r="POT75" s="23"/>
      <c r="POU75" s="23"/>
      <c r="POV75" s="23"/>
      <c r="POW75" s="18"/>
      <c r="POX75" s="23"/>
      <c r="POY75" s="18"/>
      <c r="POZ75" s="23"/>
      <c r="PPA75" s="23"/>
      <c r="PPB75" s="23"/>
      <c r="PPC75" s="23"/>
      <c r="PPD75" s="18"/>
      <c r="PPE75" s="23"/>
      <c r="PPF75" s="18"/>
      <c r="PPG75" s="23"/>
      <c r="PPH75" s="23"/>
      <c r="PPI75" s="23"/>
      <c r="PPJ75" s="23"/>
      <c r="PPK75" s="18"/>
      <c r="PPL75" s="23"/>
      <c r="PPM75" s="18"/>
      <c r="PPN75" s="23"/>
      <c r="PPO75" s="23"/>
      <c r="PPP75" s="23"/>
      <c r="PPQ75" s="23"/>
      <c r="PPR75" s="18"/>
      <c r="PPS75" s="23"/>
      <c r="PPT75" s="18"/>
      <c r="PPU75" s="23"/>
      <c r="PPV75" s="23"/>
      <c r="PPW75" s="23"/>
      <c r="PPX75" s="23"/>
      <c r="PPY75" s="18"/>
      <c r="PPZ75" s="23"/>
      <c r="PQA75" s="18"/>
      <c r="PQB75" s="23"/>
      <c r="PQC75" s="23"/>
      <c r="PQD75" s="23"/>
      <c r="PQE75" s="23"/>
      <c r="PQF75" s="18"/>
      <c r="PQG75" s="23"/>
      <c r="PQH75" s="18"/>
      <c r="PQI75" s="23"/>
      <c r="PQJ75" s="23"/>
      <c r="PQK75" s="23"/>
      <c r="PQL75" s="23"/>
      <c r="PQM75" s="18"/>
      <c r="PQN75" s="23"/>
      <c r="PQO75" s="18"/>
      <c r="PQP75" s="23"/>
      <c r="PQQ75" s="23"/>
      <c r="PQR75" s="23"/>
      <c r="PQS75" s="23"/>
      <c r="PQT75" s="18"/>
      <c r="PQU75" s="23"/>
      <c r="PQV75" s="18"/>
      <c r="PQW75" s="23"/>
      <c r="PQX75" s="23"/>
      <c r="PQY75" s="23"/>
      <c r="PQZ75" s="23"/>
      <c r="PRA75" s="18"/>
      <c r="PRB75" s="23"/>
      <c r="PRC75" s="18"/>
      <c r="PRD75" s="23"/>
      <c r="PRE75" s="23"/>
      <c r="PRF75" s="23"/>
      <c r="PRG75" s="23"/>
      <c r="PRH75" s="18"/>
      <c r="PRI75" s="23"/>
      <c r="PRJ75" s="18"/>
      <c r="PRK75" s="23"/>
      <c r="PRL75" s="23"/>
      <c r="PRM75" s="23"/>
      <c r="PRN75" s="23"/>
      <c r="PRO75" s="18"/>
      <c r="PRP75" s="23"/>
      <c r="PRQ75" s="18"/>
      <c r="PRR75" s="23"/>
      <c r="PRS75" s="23"/>
      <c r="PRT75" s="23"/>
      <c r="PRU75" s="23"/>
      <c r="PRV75" s="18"/>
      <c r="PRW75" s="23"/>
      <c r="PRX75" s="18"/>
      <c r="PRY75" s="23"/>
      <c r="PRZ75" s="23"/>
      <c r="PSA75" s="23"/>
      <c r="PSB75" s="23"/>
      <c r="PSC75" s="18"/>
      <c r="PSD75" s="23"/>
      <c r="PSE75" s="18"/>
      <c r="PSF75" s="23"/>
      <c r="PSG75" s="23"/>
      <c r="PSH75" s="23"/>
      <c r="PSI75" s="23"/>
      <c r="PSJ75" s="18"/>
      <c r="PSK75" s="23"/>
      <c r="PSL75" s="18"/>
      <c r="PSM75" s="23"/>
      <c r="PSN75" s="23"/>
      <c r="PSO75" s="23"/>
      <c r="PSP75" s="23"/>
      <c r="PSQ75" s="18"/>
      <c r="PSR75" s="23"/>
      <c r="PSS75" s="18"/>
      <c r="PST75" s="23"/>
      <c r="PSU75" s="23"/>
      <c r="PSV75" s="23"/>
      <c r="PSW75" s="23"/>
      <c r="PSX75" s="18"/>
      <c r="PSY75" s="23"/>
      <c r="PSZ75" s="18"/>
      <c r="PTA75" s="23"/>
      <c r="PTB75" s="23"/>
      <c r="PTC75" s="23"/>
      <c r="PTD75" s="23"/>
      <c r="PTE75" s="18"/>
      <c r="PTF75" s="23"/>
      <c r="PTG75" s="18"/>
      <c r="PTH75" s="23"/>
      <c r="PTI75" s="23"/>
      <c r="PTJ75" s="23"/>
      <c r="PTK75" s="23"/>
      <c r="PTL75" s="18"/>
      <c r="PTM75" s="23"/>
      <c r="PTN75" s="18"/>
      <c r="PTO75" s="23"/>
      <c r="PTP75" s="23"/>
      <c r="PTQ75" s="23"/>
      <c r="PTR75" s="23"/>
      <c r="PTS75" s="18"/>
      <c r="PTT75" s="23"/>
      <c r="PTU75" s="18"/>
      <c r="PTV75" s="23"/>
      <c r="PTW75" s="23"/>
      <c r="PTX75" s="23"/>
      <c r="PTY75" s="23"/>
      <c r="PTZ75" s="18"/>
      <c r="PUA75" s="23"/>
      <c r="PUB75" s="18"/>
      <c r="PUC75" s="23"/>
      <c r="PUD75" s="23"/>
      <c r="PUE75" s="23"/>
      <c r="PUF75" s="23"/>
      <c r="PUG75" s="18"/>
      <c r="PUH75" s="23"/>
      <c r="PUI75" s="18"/>
      <c r="PUJ75" s="23"/>
      <c r="PUK75" s="23"/>
      <c r="PUL75" s="23"/>
      <c r="PUM75" s="23"/>
      <c r="PUN75" s="18"/>
      <c r="PUO75" s="23"/>
      <c r="PUP75" s="18"/>
      <c r="PUQ75" s="23"/>
      <c r="PUR75" s="23"/>
      <c r="PUS75" s="23"/>
      <c r="PUT75" s="23"/>
      <c r="PUU75" s="18"/>
      <c r="PUV75" s="23"/>
      <c r="PUW75" s="18"/>
      <c r="PUX75" s="23"/>
      <c r="PUY75" s="23"/>
      <c r="PUZ75" s="23"/>
      <c r="PVA75" s="23"/>
      <c r="PVB75" s="18"/>
      <c r="PVC75" s="23"/>
      <c r="PVD75" s="18"/>
      <c r="PVE75" s="23"/>
      <c r="PVF75" s="23"/>
      <c r="PVG75" s="23"/>
      <c r="PVH75" s="23"/>
      <c r="PVI75" s="18"/>
      <c r="PVJ75" s="23"/>
      <c r="PVK75" s="18"/>
      <c r="PVL75" s="23"/>
      <c r="PVM75" s="23"/>
      <c r="PVN75" s="23"/>
      <c r="PVO75" s="23"/>
      <c r="PVP75" s="18"/>
      <c r="PVQ75" s="23"/>
      <c r="PVR75" s="18"/>
      <c r="PVS75" s="23"/>
      <c r="PVT75" s="23"/>
      <c r="PVU75" s="23"/>
      <c r="PVV75" s="23"/>
      <c r="PVW75" s="18"/>
      <c r="PVX75" s="23"/>
      <c r="PVY75" s="18"/>
      <c r="PVZ75" s="23"/>
      <c r="PWA75" s="23"/>
      <c r="PWB75" s="23"/>
      <c r="PWC75" s="23"/>
      <c r="PWD75" s="18"/>
      <c r="PWE75" s="23"/>
      <c r="PWF75" s="18"/>
      <c r="PWG75" s="23"/>
      <c r="PWH75" s="23"/>
      <c r="PWI75" s="23"/>
      <c r="PWJ75" s="23"/>
      <c r="PWK75" s="18"/>
      <c r="PWL75" s="23"/>
      <c r="PWM75" s="18"/>
      <c r="PWN75" s="23"/>
      <c r="PWO75" s="23"/>
      <c r="PWP75" s="23"/>
      <c r="PWQ75" s="23"/>
      <c r="PWR75" s="18"/>
      <c r="PWS75" s="23"/>
      <c r="PWT75" s="18"/>
      <c r="PWU75" s="23"/>
      <c r="PWV75" s="23"/>
      <c r="PWW75" s="23"/>
      <c r="PWX75" s="23"/>
      <c r="PWY75" s="18"/>
      <c r="PWZ75" s="23"/>
      <c r="PXA75" s="18"/>
      <c r="PXB75" s="23"/>
      <c r="PXC75" s="23"/>
      <c r="PXD75" s="23"/>
      <c r="PXE75" s="23"/>
      <c r="PXF75" s="18"/>
      <c r="PXG75" s="23"/>
      <c r="PXH75" s="18"/>
      <c r="PXI75" s="23"/>
      <c r="PXJ75" s="23"/>
      <c r="PXK75" s="23"/>
      <c r="PXL75" s="23"/>
      <c r="PXM75" s="18"/>
      <c r="PXN75" s="23"/>
      <c r="PXO75" s="18"/>
      <c r="PXP75" s="23"/>
      <c r="PXQ75" s="23"/>
      <c r="PXR75" s="23"/>
      <c r="PXS75" s="23"/>
      <c r="PXT75" s="18"/>
      <c r="PXU75" s="23"/>
      <c r="PXV75" s="18"/>
      <c r="PXW75" s="23"/>
      <c r="PXX75" s="23"/>
      <c r="PXY75" s="23"/>
      <c r="PXZ75" s="23"/>
      <c r="PYA75" s="18"/>
      <c r="PYB75" s="23"/>
      <c r="PYC75" s="18"/>
      <c r="PYD75" s="23"/>
      <c r="PYE75" s="23"/>
      <c r="PYF75" s="23"/>
      <c r="PYG75" s="23"/>
      <c r="PYH75" s="18"/>
      <c r="PYI75" s="23"/>
      <c r="PYJ75" s="18"/>
      <c r="PYK75" s="23"/>
      <c r="PYL75" s="23"/>
      <c r="PYM75" s="23"/>
      <c r="PYN75" s="23"/>
      <c r="PYO75" s="18"/>
      <c r="PYP75" s="23"/>
      <c r="PYQ75" s="18"/>
      <c r="PYR75" s="23"/>
      <c r="PYS75" s="23"/>
      <c r="PYT75" s="23"/>
      <c r="PYU75" s="23"/>
      <c r="PYV75" s="18"/>
      <c r="PYW75" s="23"/>
      <c r="PYX75" s="18"/>
      <c r="PYY75" s="23"/>
      <c r="PYZ75" s="23"/>
      <c r="PZA75" s="23"/>
      <c r="PZB75" s="23"/>
      <c r="PZC75" s="18"/>
      <c r="PZD75" s="23"/>
      <c r="PZE75" s="18"/>
      <c r="PZF75" s="23"/>
      <c r="PZG75" s="23"/>
      <c r="PZH75" s="23"/>
      <c r="PZI75" s="23"/>
      <c r="PZJ75" s="18"/>
      <c r="PZK75" s="23"/>
      <c r="PZL75" s="18"/>
      <c r="PZM75" s="23"/>
      <c r="PZN75" s="23"/>
      <c r="PZO75" s="23"/>
      <c r="PZP75" s="23"/>
      <c r="PZQ75" s="18"/>
      <c r="PZR75" s="23"/>
      <c r="PZS75" s="18"/>
      <c r="PZT75" s="23"/>
      <c r="PZU75" s="23"/>
      <c r="PZV75" s="23"/>
      <c r="PZW75" s="23"/>
      <c r="PZX75" s="18"/>
      <c r="PZY75" s="23"/>
      <c r="PZZ75" s="18"/>
      <c r="QAA75" s="23"/>
      <c r="QAB75" s="23"/>
      <c r="QAC75" s="23"/>
      <c r="QAD75" s="23"/>
      <c r="QAE75" s="18"/>
      <c r="QAF75" s="23"/>
      <c r="QAG75" s="18"/>
      <c r="QAH75" s="23"/>
      <c r="QAI75" s="23"/>
      <c r="QAJ75" s="23"/>
      <c r="QAK75" s="23"/>
      <c r="QAL75" s="18"/>
      <c r="QAM75" s="23"/>
      <c r="QAN75" s="18"/>
      <c r="QAO75" s="23"/>
      <c r="QAP75" s="23"/>
      <c r="QAQ75" s="23"/>
      <c r="QAR75" s="23"/>
      <c r="QAS75" s="18"/>
      <c r="QAT75" s="23"/>
      <c r="QAU75" s="18"/>
      <c r="QAV75" s="23"/>
      <c r="QAW75" s="23"/>
      <c r="QAX75" s="23"/>
      <c r="QAY75" s="23"/>
      <c r="QAZ75" s="18"/>
      <c r="QBA75" s="23"/>
      <c r="QBB75" s="18"/>
      <c r="QBC75" s="23"/>
      <c r="QBD75" s="23"/>
      <c r="QBE75" s="23"/>
      <c r="QBF75" s="23"/>
      <c r="QBG75" s="18"/>
      <c r="QBH75" s="23"/>
      <c r="QBI75" s="18"/>
      <c r="QBJ75" s="23"/>
      <c r="QBK75" s="23"/>
      <c r="QBL75" s="23"/>
      <c r="QBM75" s="23"/>
      <c r="QBN75" s="18"/>
      <c r="QBO75" s="23"/>
      <c r="QBP75" s="18"/>
      <c r="QBQ75" s="23"/>
      <c r="QBR75" s="23"/>
      <c r="QBS75" s="23"/>
      <c r="QBT75" s="23"/>
      <c r="QBU75" s="18"/>
      <c r="QBV75" s="23"/>
      <c r="QBW75" s="18"/>
      <c r="QBX75" s="23"/>
      <c r="QBY75" s="23"/>
      <c r="QBZ75" s="23"/>
      <c r="QCA75" s="23"/>
      <c r="QCB75" s="18"/>
      <c r="QCC75" s="23"/>
      <c r="QCD75" s="18"/>
      <c r="QCE75" s="23"/>
      <c r="QCF75" s="23"/>
      <c r="QCG75" s="23"/>
      <c r="QCH75" s="23"/>
      <c r="QCI75" s="18"/>
      <c r="QCJ75" s="23"/>
      <c r="QCK75" s="18"/>
      <c r="QCL75" s="23"/>
      <c r="QCM75" s="23"/>
      <c r="QCN75" s="23"/>
      <c r="QCO75" s="23"/>
      <c r="QCP75" s="18"/>
      <c r="QCQ75" s="23"/>
      <c r="QCR75" s="18"/>
      <c r="QCS75" s="23"/>
      <c r="QCT75" s="23"/>
      <c r="QCU75" s="23"/>
      <c r="QCV75" s="23"/>
      <c r="QCW75" s="18"/>
      <c r="QCX75" s="23"/>
      <c r="QCY75" s="18"/>
      <c r="QCZ75" s="23"/>
      <c r="QDA75" s="23"/>
      <c r="QDB75" s="23"/>
      <c r="QDC75" s="23"/>
      <c r="QDD75" s="18"/>
      <c r="QDE75" s="23"/>
      <c r="QDF75" s="18"/>
      <c r="QDG75" s="23"/>
      <c r="QDH75" s="23"/>
      <c r="QDI75" s="23"/>
      <c r="QDJ75" s="23"/>
      <c r="QDK75" s="18"/>
      <c r="QDL75" s="23"/>
      <c r="QDM75" s="18"/>
      <c r="QDN75" s="23"/>
      <c r="QDO75" s="23"/>
      <c r="QDP75" s="23"/>
      <c r="QDQ75" s="23"/>
      <c r="QDR75" s="18"/>
      <c r="QDS75" s="23"/>
      <c r="QDT75" s="18"/>
      <c r="QDU75" s="23"/>
      <c r="QDV75" s="23"/>
      <c r="QDW75" s="23"/>
      <c r="QDX75" s="23"/>
      <c r="QDY75" s="18"/>
      <c r="QDZ75" s="23"/>
      <c r="QEA75" s="18"/>
      <c r="QEB75" s="23"/>
      <c r="QEC75" s="23"/>
      <c r="QED75" s="23"/>
      <c r="QEE75" s="23"/>
      <c r="QEF75" s="18"/>
      <c r="QEG75" s="23"/>
      <c r="QEH75" s="18"/>
      <c r="QEI75" s="23"/>
      <c r="QEJ75" s="23"/>
      <c r="QEK75" s="23"/>
      <c r="QEL75" s="23"/>
      <c r="QEM75" s="18"/>
      <c r="QEN75" s="23"/>
      <c r="QEO75" s="18"/>
      <c r="QEP75" s="23"/>
      <c r="QEQ75" s="23"/>
      <c r="QER75" s="23"/>
      <c r="QES75" s="23"/>
      <c r="QET75" s="18"/>
      <c r="QEU75" s="23"/>
      <c r="QEV75" s="18"/>
      <c r="QEW75" s="23"/>
      <c r="QEX75" s="23"/>
      <c r="QEY75" s="23"/>
      <c r="QEZ75" s="23"/>
      <c r="QFA75" s="18"/>
      <c r="QFB75" s="23"/>
      <c r="QFC75" s="18"/>
      <c r="QFD75" s="23"/>
      <c r="QFE75" s="23"/>
      <c r="QFF75" s="23"/>
      <c r="QFG75" s="23"/>
      <c r="QFH75" s="18"/>
      <c r="QFI75" s="23"/>
      <c r="QFJ75" s="18"/>
      <c r="QFK75" s="23"/>
      <c r="QFL75" s="23"/>
      <c r="QFM75" s="23"/>
      <c r="QFN75" s="23"/>
      <c r="QFO75" s="18"/>
      <c r="QFP75" s="23"/>
      <c r="QFQ75" s="18"/>
      <c r="QFR75" s="23"/>
      <c r="QFS75" s="23"/>
      <c r="QFT75" s="23"/>
      <c r="QFU75" s="23"/>
      <c r="QFV75" s="18"/>
      <c r="QFW75" s="23"/>
      <c r="QFX75" s="18"/>
      <c r="QFY75" s="23"/>
      <c r="QFZ75" s="23"/>
      <c r="QGA75" s="23"/>
      <c r="QGB75" s="23"/>
      <c r="QGC75" s="18"/>
      <c r="QGD75" s="23"/>
      <c r="QGE75" s="18"/>
      <c r="QGF75" s="23"/>
      <c r="QGG75" s="23"/>
      <c r="QGH75" s="23"/>
      <c r="QGI75" s="23"/>
      <c r="QGJ75" s="18"/>
      <c r="QGK75" s="23"/>
      <c r="QGL75" s="18"/>
      <c r="QGM75" s="23"/>
      <c r="QGN75" s="23"/>
      <c r="QGO75" s="23"/>
      <c r="QGP75" s="23"/>
      <c r="QGQ75" s="18"/>
      <c r="QGR75" s="23"/>
      <c r="QGS75" s="18"/>
      <c r="QGT75" s="23"/>
      <c r="QGU75" s="23"/>
      <c r="QGV75" s="23"/>
      <c r="QGW75" s="23"/>
      <c r="QGX75" s="18"/>
      <c r="QGY75" s="23"/>
      <c r="QGZ75" s="18"/>
      <c r="QHA75" s="23"/>
      <c r="QHB75" s="23"/>
      <c r="QHC75" s="23"/>
      <c r="QHD75" s="23"/>
      <c r="QHE75" s="18"/>
      <c r="QHF75" s="23"/>
      <c r="QHG75" s="18"/>
      <c r="QHH75" s="23"/>
      <c r="QHI75" s="23"/>
      <c r="QHJ75" s="23"/>
      <c r="QHK75" s="23"/>
      <c r="QHL75" s="18"/>
      <c r="QHM75" s="23"/>
      <c r="QHN75" s="18"/>
      <c r="QHO75" s="23"/>
      <c r="QHP75" s="23"/>
      <c r="QHQ75" s="23"/>
      <c r="QHR75" s="23"/>
      <c r="QHS75" s="18"/>
      <c r="QHT75" s="23"/>
      <c r="QHU75" s="18"/>
      <c r="QHV75" s="23"/>
      <c r="QHW75" s="23"/>
      <c r="QHX75" s="23"/>
      <c r="QHY75" s="23"/>
      <c r="QHZ75" s="18"/>
      <c r="QIA75" s="23"/>
      <c r="QIB75" s="18"/>
      <c r="QIC75" s="23"/>
      <c r="QID75" s="23"/>
      <c r="QIE75" s="23"/>
      <c r="QIF75" s="23"/>
      <c r="QIG75" s="18"/>
      <c r="QIH75" s="23"/>
      <c r="QII75" s="18"/>
      <c r="QIJ75" s="23"/>
      <c r="QIK75" s="23"/>
      <c r="QIL75" s="23"/>
      <c r="QIM75" s="23"/>
      <c r="QIN75" s="18"/>
      <c r="QIO75" s="23"/>
      <c r="QIP75" s="18"/>
      <c r="QIQ75" s="23"/>
      <c r="QIR75" s="23"/>
      <c r="QIS75" s="23"/>
      <c r="QIT75" s="23"/>
      <c r="QIU75" s="18"/>
      <c r="QIV75" s="23"/>
      <c r="QIW75" s="18"/>
      <c r="QIX75" s="23"/>
      <c r="QIY75" s="23"/>
      <c r="QIZ75" s="23"/>
      <c r="QJA75" s="23"/>
      <c r="QJB75" s="18"/>
      <c r="QJC75" s="23"/>
      <c r="QJD75" s="18"/>
      <c r="QJE75" s="23"/>
      <c r="QJF75" s="23"/>
      <c r="QJG75" s="23"/>
      <c r="QJH75" s="23"/>
      <c r="QJI75" s="18"/>
      <c r="QJJ75" s="23"/>
      <c r="QJK75" s="18"/>
      <c r="QJL75" s="23"/>
      <c r="QJM75" s="23"/>
      <c r="QJN75" s="23"/>
      <c r="QJO75" s="23"/>
      <c r="QJP75" s="18"/>
      <c r="QJQ75" s="23"/>
      <c r="QJR75" s="18"/>
      <c r="QJS75" s="23"/>
      <c r="QJT75" s="23"/>
      <c r="QJU75" s="23"/>
      <c r="QJV75" s="23"/>
      <c r="QJW75" s="18"/>
      <c r="QJX75" s="23"/>
      <c r="QJY75" s="18"/>
      <c r="QJZ75" s="23"/>
      <c r="QKA75" s="23"/>
      <c r="QKB75" s="23"/>
      <c r="QKC75" s="23"/>
      <c r="QKD75" s="18"/>
      <c r="QKE75" s="23"/>
      <c r="QKF75" s="18"/>
      <c r="QKG75" s="23"/>
      <c r="QKH75" s="23"/>
      <c r="QKI75" s="23"/>
      <c r="QKJ75" s="23"/>
      <c r="QKK75" s="18"/>
      <c r="QKL75" s="23"/>
      <c r="QKM75" s="18"/>
      <c r="QKN75" s="23"/>
      <c r="QKO75" s="23"/>
      <c r="QKP75" s="23"/>
      <c r="QKQ75" s="23"/>
      <c r="QKR75" s="18"/>
      <c r="QKS75" s="23"/>
      <c r="QKT75" s="18"/>
      <c r="QKU75" s="23"/>
      <c r="QKV75" s="23"/>
      <c r="QKW75" s="23"/>
      <c r="QKX75" s="23"/>
      <c r="QKY75" s="18"/>
      <c r="QKZ75" s="23"/>
      <c r="QLA75" s="18"/>
      <c r="QLB75" s="23"/>
      <c r="QLC75" s="23"/>
      <c r="QLD75" s="23"/>
      <c r="QLE75" s="23"/>
      <c r="QLF75" s="18"/>
      <c r="QLG75" s="23"/>
      <c r="QLH75" s="18"/>
      <c r="QLI75" s="23"/>
      <c r="QLJ75" s="23"/>
      <c r="QLK75" s="23"/>
      <c r="QLL75" s="23"/>
      <c r="QLM75" s="18"/>
      <c r="QLN75" s="23"/>
      <c r="QLO75" s="18"/>
      <c r="QLP75" s="23"/>
      <c r="QLQ75" s="23"/>
      <c r="QLR75" s="23"/>
      <c r="QLS75" s="23"/>
      <c r="QLT75" s="18"/>
      <c r="QLU75" s="23"/>
      <c r="QLV75" s="18"/>
      <c r="QLW75" s="23"/>
      <c r="QLX75" s="23"/>
      <c r="QLY75" s="23"/>
      <c r="QLZ75" s="23"/>
      <c r="QMA75" s="18"/>
      <c r="QMB75" s="23"/>
      <c r="QMC75" s="18"/>
      <c r="QMD75" s="23"/>
      <c r="QME75" s="23"/>
      <c r="QMF75" s="23"/>
      <c r="QMG75" s="23"/>
      <c r="QMH75" s="18"/>
      <c r="QMI75" s="23"/>
      <c r="QMJ75" s="18"/>
      <c r="QMK75" s="23"/>
      <c r="QML75" s="23"/>
      <c r="QMM75" s="23"/>
      <c r="QMN75" s="23"/>
      <c r="QMO75" s="18"/>
      <c r="QMP75" s="23"/>
      <c r="QMQ75" s="18"/>
      <c r="QMR75" s="23"/>
      <c r="QMS75" s="23"/>
      <c r="QMT75" s="23"/>
      <c r="QMU75" s="23"/>
      <c r="QMV75" s="18"/>
      <c r="QMW75" s="23"/>
      <c r="QMX75" s="18"/>
      <c r="QMY75" s="23"/>
      <c r="QMZ75" s="23"/>
      <c r="QNA75" s="23"/>
      <c r="QNB75" s="23"/>
      <c r="QNC75" s="18"/>
      <c r="QND75" s="23"/>
      <c r="QNE75" s="18"/>
      <c r="QNF75" s="23"/>
      <c r="QNG75" s="23"/>
      <c r="QNH75" s="23"/>
      <c r="QNI75" s="23"/>
      <c r="QNJ75" s="18"/>
      <c r="QNK75" s="23"/>
      <c r="QNL75" s="18"/>
      <c r="QNM75" s="23"/>
      <c r="QNN75" s="23"/>
      <c r="QNO75" s="23"/>
      <c r="QNP75" s="23"/>
      <c r="QNQ75" s="18"/>
      <c r="QNR75" s="23"/>
      <c r="QNS75" s="18"/>
      <c r="QNT75" s="23"/>
      <c r="QNU75" s="23"/>
      <c r="QNV75" s="23"/>
      <c r="QNW75" s="23"/>
      <c r="QNX75" s="18"/>
      <c r="QNY75" s="23"/>
      <c r="QNZ75" s="18"/>
      <c r="QOA75" s="23"/>
      <c r="QOB75" s="23"/>
      <c r="QOC75" s="23"/>
      <c r="QOD75" s="23"/>
      <c r="QOE75" s="18"/>
      <c r="QOF75" s="23"/>
      <c r="QOG75" s="18"/>
      <c r="QOH75" s="23"/>
      <c r="QOI75" s="23"/>
      <c r="QOJ75" s="23"/>
      <c r="QOK75" s="23"/>
      <c r="QOL75" s="18"/>
      <c r="QOM75" s="23"/>
      <c r="QON75" s="18"/>
      <c r="QOO75" s="23"/>
      <c r="QOP75" s="23"/>
      <c r="QOQ75" s="23"/>
      <c r="QOR75" s="23"/>
      <c r="QOS75" s="18"/>
      <c r="QOT75" s="23"/>
      <c r="QOU75" s="18"/>
      <c r="QOV75" s="23"/>
      <c r="QOW75" s="23"/>
      <c r="QOX75" s="23"/>
      <c r="QOY75" s="23"/>
      <c r="QOZ75" s="18"/>
      <c r="QPA75" s="23"/>
      <c r="QPB75" s="18"/>
      <c r="QPC75" s="23"/>
      <c r="QPD75" s="23"/>
      <c r="QPE75" s="23"/>
      <c r="QPF75" s="23"/>
      <c r="QPG75" s="18"/>
      <c r="QPH75" s="23"/>
      <c r="QPI75" s="18"/>
      <c r="QPJ75" s="23"/>
      <c r="QPK75" s="23"/>
      <c r="QPL75" s="23"/>
      <c r="QPM75" s="23"/>
      <c r="QPN75" s="18"/>
      <c r="QPO75" s="23"/>
      <c r="QPP75" s="18"/>
      <c r="QPQ75" s="23"/>
      <c r="QPR75" s="23"/>
      <c r="QPS75" s="23"/>
      <c r="QPT75" s="23"/>
      <c r="QPU75" s="18"/>
      <c r="QPV75" s="23"/>
      <c r="QPW75" s="18"/>
      <c r="QPX75" s="23"/>
      <c r="QPY75" s="23"/>
      <c r="QPZ75" s="23"/>
      <c r="QQA75" s="23"/>
      <c r="QQB75" s="18"/>
      <c r="QQC75" s="23"/>
      <c r="QQD75" s="18"/>
      <c r="QQE75" s="23"/>
      <c r="QQF75" s="23"/>
      <c r="QQG75" s="23"/>
      <c r="QQH75" s="23"/>
      <c r="QQI75" s="18"/>
      <c r="QQJ75" s="23"/>
      <c r="QQK75" s="18"/>
      <c r="QQL75" s="23"/>
      <c r="QQM75" s="23"/>
      <c r="QQN75" s="23"/>
      <c r="QQO75" s="23"/>
      <c r="QQP75" s="18"/>
      <c r="QQQ75" s="23"/>
      <c r="QQR75" s="18"/>
      <c r="QQS75" s="23"/>
      <c r="QQT75" s="23"/>
      <c r="QQU75" s="23"/>
      <c r="QQV75" s="23"/>
      <c r="QQW75" s="18"/>
      <c r="QQX75" s="23"/>
      <c r="QQY75" s="18"/>
      <c r="QQZ75" s="23"/>
      <c r="QRA75" s="23"/>
      <c r="QRB75" s="23"/>
      <c r="QRC75" s="23"/>
      <c r="QRD75" s="18"/>
      <c r="QRE75" s="23"/>
      <c r="QRF75" s="18"/>
      <c r="QRG75" s="23"/>
      <c r="QRH75" s="23"/>
      <c r="QRI75" s="23"/>
      <c r="QRJ75" s="23"/>
      <c r="QRK75" s="18"/>
      <c r="QRL75" s="23"/>
      <c r="QRM75" s="18"/>
      <c r="QRN75" s="23"/>
      <c r="QRO75" s="23"/>
      <c r="QRP75" s="23"/>
      <c r="QRQ75" s="23"/>
      <c r="QRR75" s="18"/>
      <c r="QRS75" s="23"/>
      <c r="QRT75" s="18"/>
      <c r="QRU75" s="23"/>
      <c r="QRV75" s="23"/>
      <c r="QRW75" s="23"/>
      <c r="QRX75" s="23"/>
      <c r="QRY75" s="18"/>
      <c r="QRZ75" s="23"/>
      <c r="QSA75" s="18"/>
      <c r="QSB75" s="23"/>
      <c r="QSC75" s="23"/>
      <c r="QSD75" s="23"/>
      <c r="QSE75" s="23"/>
      <c r="QSF75" s="18"/>
      <c r="QSG75" s="23"/>
      <c r="QSH75" s="18"/>
      <c r="QSI75" s="23"/>
      <c r="QSJ75" s="23"/>
      <c r="QSK75" s="23"/>
      <c r="QSL75" s="23"/>
      <c r="QSM75" s="18"/>
      <c r="QSN75" s="23"/>
      <c r="QSO75" s="18"/>
      <c r="QSP75" s="23"/>
      <c r="QSQ75" s="23"/>
      <c r="QSR75" s="23"/>
      <c r="QSS75" s="23"/>
      <c r="QST75" s="18"/>
      <c r="QSU75" s="23"/>
      <c r="QSV75" s="18"/>
      <c r="QSW75" s="23"/>
      <c r="QSX75" s="23"/>
      <c r="QSY75" s="23"/>
      <c r="QSZ75" s="23"/>
      <c r="QTA75" s="18"/>
      <c r="QTB75" s="23"/>
      <c r="QTC75" s="18"/>
      <c r="QTD75" s="23"/>
      <c r="QTE75" s="23"/>
      <c r="QTF75" s="23"/>
      <c r="QTG75" s="23"/>
      <c r="QTH75" s="18"/>
      <c r="QTI75" s="23"/>
      <c r="QTJ75" s="18"/>
      <c r="QTK75" s="23"/>
      <c r="QTL75" s="23"/>
      <c r="QTM75" s="23"/>
      <c r="QTN75" s="23"/>
      <c r="QTO75" s="18"/>
      <c r="QTP75" s="23"/>
      <c r="QTQ75" s="18"/>
      <c r="QTR75" s="23"/>
      <c r="QTS75" s="23"/>
      <c r="QTT75" s="23"/>
      <c r="QTU75" s="23"/>
      <c r="QTV75" s="18"/>
      <c r="QTW75" s="23"/>
      <c r="QTX75" s="18"/>
      <c r="QTY75" s="23"/>
      <c r="QTZ75" s="23"/>
      <c r="QUA75" s="23"/>
      <c r="QUB75" s="23"/>
      <c r="QUC75" s="18"/>
      <c r="QUD75" s="23"/>
      <c r="QUE75" s="18"/>
      <c r="QUF75" s="23"/>
      <c r="QUG75" s="23"/>
      <c r="QUH75" s="23"/>
      <c r="QUI75" s="23"/>
      <c r="QUJ75" s="18"/>
      <c r="QUK75" s="23"/>
      <c r="QUL75" s="18"/>
      <c r="QUM75" s="23"/>
      <c r="QUN75" s="23"/>
      <c r="QUO75" s="23"/>
      <c r="QUP75" s="23"/>
      <c r="QUQ75" s="18"/>
      <c r="QUR75" s="23"/>
      <c r="QUS75" s="18"/>
      <c r="QUT75" s="23"/>
      <c r="QUU75" s="23"/>
      <c r="QUV75" s="23"/>
      <c r="QUW75" s="23"/>
      <c r="QUX75" s="18"/>
      <c r="QUY75" s="23"/>
      <c r="QUZ75" s="18"/>
      <c r="QVA75" s="23"/>
      <c r="QVB75" s="23"/>
      <c r="QVC75" s="23"/>
      <c r="QVD75" s="23"/>
      <c r="QVE75" s="18"/>
      <c r="QVF75" s="23"/>
      <c r="QVG75" s="18"/>
      <c r="QVH75" s="23"/>
      <c r="QVI75" s="23"/>
      <c r="QVJ75" s="23"/>
      <c r="QVK75" s="23"/>
      <c r="QVL75" s="18"/>
      <c r="QVM75" s="23"/>
      <c r="QVN75" s="18"/>
      <c r="QVO75" s="23"/>
      <c r="QVP75" s="23"/>
      <c r="QVQ75" s="23"/>
      <c r="QVR75" s="23"/>
      <c r="QVS75" s="18"/>
      <c r="QVT75" s="23"/>
      <c r="QVU75" s="18"/>
      <c r="QVV75" s="23"/>
      <c r="QVW75" s="23"/>
      <c r="QVX75" s="23"/>
      <c r="QVY75" s="23"/>
      <c r="QVZ75" s="18"/>
      <c r="QWA75" s="23"/>
      <c r="QWB75" s="18"/>
      <c r="QWC75" s="23"/>
      <c r="QWD75" s="23"/>
      <c r="QWE75" s="23"/>
      <c r="QWF75" s="23"/>
      <c r="QWG75" s="18"/>
      <c r="QWH75" s="23"/>
      <c r="QWI75" s="18"/>
      <c r="QWJ75" s="23"/>
      <c r="QWK75" s="23"/>
      <c r="QWL75" s="23"/>
      <c r="QWM75" s="23"/>
      <c r="QWN75" s="18"/>
      <c r="QWO75" s="23"/>
      <c r="QWP75" s="18"/>
      <c r="QWQ75" s="23"/>
      <c r="QWR75" s="23"/>
      <c r="QWS75" s="23"/>
      <c r="QWT75" s="23"/>
      <c r="QWU75" s="18"/>
      <c r="QWV75" s="23"/>
      <c r="QWW75" s="18"/>
      <c r="QWX75" s="23"/>
      <c r="QWY75" s="23"/>
      <c r="QWZ75" s="23"/>
      <c r="QXA75" s="23"/>
      <c r="QXB75" s="18"/>
      <c r="QXC75" s="23"/>
      <c r="QXD75" s="18"/>
      <c r="QXE75" s="23"/>
      <c r="QXF75" s="23"/>
      <c r="QXG75" s="23"/>
      <c r="QXH75" s="23"/>
      <c r="QXI75" s="18"/>
      <c r="QXJ75" s="23"/>
      <c r="QXK75" s="18"/>
      <c r="QXL75" s="23"/>
      <c r="QXM75" s="23"/>
      <c r="QXN75" s="23"/>
      <c r="QXO75" s="23"/>
      <c r="QXP75" s="18"/>
      <c r="QXQ75" s="23"/>
      <c r="QXR75" s="18"/>
      <c r="QXS75" s="23"/>
      <c r="QXT75" s="23"/>
      <c r="QXU75" s="23"/>
      <c r="QXV75" s="23"/>
      <c r="QXW75" s="18"/>
      <c r="QXX75" s="23"/>
      <c r="QXY75" s="18"/>
      <c r="QXZ75" s="23"/>
      <c r="QYA75" s="23"/>
      <c r="QYB75" s="23"/>
      <c r="QYC75" s="23"/>
      <c r="QYD75" s="18"/>
      <c r="QYE75" s="23"/>
      <c r="QYF75" s="18"/>
      <c r="QYG75" s="23"/>
      <c r="QYH75" s="23"/>
      <c r="QYI75" s="23"/>
      <c r="QYJ75" s="23"/>
      <c r="QYK75" s="18"/>
      <c r="QYL75" s="23"/>
      <c r="QYM75" s="18"/>
      <c r="QYN75" s="23"/>
      <c r="QYO75" s="23"/>
      <c r="QYP75" s="23"/>
      <c r="QYQ75" s="23"/>
      <c r="QYR75" s="18"/>
      <c r="QYS75" s="23"/>
      <c r="QYT75" s="18"/>
      <c r="QYU75" s="23"/>
      <c r="QYV75" s="23"/>
      <c r="QYW75" s="23"/>
      <c r="QYX75" s="23"/>
      <c r="QYY75" s="18"/>
      <c r="QYZ75" s="23"/>
      <c r="QZA75" s="18"/>
      <c r="QZB75" s="23"/>
      <c r="QZC75" s="23"/>
      <c r="QZD75" s="23"/>
      <c r="QZE75" s="23"/>
      <c r="QZF75" s="18"/>
      <c r="QZG75" s="23"/>
      <c r="QZH75" s="18"/>
      <c r="QZI75" s="23"/>
      <c r="QZJ75" s="23"/>
      <c r="QZK75" s="23"/>
      <c r="QZL75" s="23"/>
      <c r="QZM75" s="18"/>
      <c r="QZN75" s="23"/>
      <c r="QZO75" s="18"/>
      <c r="QZP75" s="23"/>
      <c r="QZQ75" s="23"/>
      <c r="QZR75" s="23"/>
      <c r="QZS75" s="23"/>
      <c r="QZT75" s="18"/>
      <c r="QZU75" s="23"/>
      <c r="QZV75" s="18"/>
      <c r="QZW75" s="23"/>
      <c r="QZX75" s="23"/>
      <c r="QZY75" s="23"/>
      <c r="QZZ75" s="23"/>
      <c r="RAA75" s="18"/>
      <c r="RAB75" s="23"/>
      <c r="RAC75" s="18"/>
      <c r="RAD75" s="23"/>
      <c r="RAE75" s="23"/>
      <c r="RAF75" s="23"/>
      <c r="RAG75" s="23"/>
      <c r="RAH75" s="18"/>
      <c r="RAI75" s="23"/>
      <c r="RAJ75" s="18"/>
      <c r="RAK75" s="23"/>
      <c r="RAL75" s="23"/>
      <c r="RAM75" s="23"/>
      <c r="RAN75" s="23"/>
      <c r="RAO75" s="18"/>
      <c r="RAP75" s="23"/>
      <c r="RAQ75" s="18"/>
      <c r="RAR75" s="23"/>
      <c r="RAS75" s="23"/>
      <c r="RAT75" s="23"/>
      <c r="RAU75" s="23"/>
      <c r="RAV75" s="18"/>
      <c r="RAW75" s="23"/>
      <c r="RAX75" s="18"/>
      <c r="RAY75" s="23"/>
      <c r="RAZ75" s="23"/>
      <c r="RBA75" s="23"/>
      <c r="RBB75" s="23"/>
      <c r="RBC75" s="18"/>
      <c r="RBD75" s="23"/>
      <c r="RBE75" s="18"/>
      <c r="RBF75" s="23"/>
      <c r="RBG75" s="23"/>
      <c r="RBH75" s="23"/>
      <c r="RBI75" s="23"/>
      <c r="RBJ75" s="18"/>
      <c r="RBK75" s="23"/>
      <c r="RBL75" s="18"/>
      <c r="RBM75" s="23"/>
      <c r="RBN75" s="23"/>
      <c r="RBO75" s="23"/>
      <c r="RBP75" s="23"/>
      <c r="RBQ75" s="18"/>
      <c r="RBR75" s="23"/>
      <c r="RBS75" s="18"/>
      <c r="RBT75" s="23"/>
      <c r="RBU75" s="23"/>
      <c r="RBV75" s="23"/>
      <c r="RBW75" s="23"/>
      <c r="RBX75" s="18"/>
      <c r="RBY75" s="23"/>
      <c r="RBZ75" s="18"/>
      <c r="RCA75" s="23"/>
      <c r="RCB75" s="23"/>
      <c r="RCC75" s="23"/>
      <c r="RCD75" s="23"/>
      <c r="RCE75" s="18"/>
      <c r="RCF75" s="23"/>
      <c r="RCG75" s="18"/>
      <c r="RCH75" s="23"/>
      <c r="RCI75" s="23"/>
      <c r="RCJ75" s="23"/>
      <c r="RCK75" s="23"/>
      <c r="RCL75" s="18"/>
      <c r="RCM75" s="23"/>
      <c r="RCN75" s="18"/>
      <c r="RCO75" s="23"/>
      <c r="RCP75" s="23"/>
      <c r="RCQ75" s="23"/>
      <c r="RCR75" s="23"/>
      <c r="RCS75" s="18"/>
      <c r="RCT75" s="23"/>
      <c r="RCU75" s="18"/>
      <c r="RCV75" s="23"/>
      <c r="RCW75" s="23"/>
      <c r="RCX75" s="23"/>
      <c r="RCY75" s="23"/>
      <c r="RCZ75" s="18"/>
      <c r="RDA75" s="23"/>
      <c r="RDB75" s="18"/>
      <c r="RDC75" s="23"/>
      <c r="RDD75" s="23"/>
      <c r="RDE75" s="23"/>
      <c r="RDF75" s="23"/>
      <c r="RDG75" s="18"/>
      <c r="RDH75" s="23"/>
      <c r="RDI75" s="18"/>
      <c r="RDJ75" s="23"/>
      <c r="RDK75" s="23"/>
      <c r="RDL75" s="23"/>
      <c r="RDM75" s="23"/>
      <c r="RDN75" s="18"/>
      <c r="RDO75" s="23"/>
      <c r="RDP75" s="18"/>
      <c r="RDQ75" s="23"/>
      <c r="RDR75" s="23"/>
      <c r="RDS75" s="23"/>
      <c r="RDT75" s="23"/>
      <c r="RDU75" s="18"/>
      <c r="RDV75" s="23"/>
      <c r="RDW75" s="18"/>
      <c r="RDX75" s="23"/>
      <c r="RDY75" s="23"/>
      <c r="RDZ75" s="23"/>
      <c r="REA75" s="23"/>
      <c r="REB75" s="18"/>
      <c r="REC75" s="23"/>
      <c r="RED75" s="18"/>
      <c r="REE75" s="23"/>
      <c r="REF75" s="23"/>
      <c r="REG75" s="23"/>
      <c r="REH75" s="23"/>
      <c r="REI75" s="18"/>
      <c r="REJ75" s="23"/>
      <c r="REK75" s="18"/>
      <c r="REL75" s="23"/>
      <c r="REM75" s="23"/>
      <c r="REN75" s="23"/>
      <c r="REO75" s="23"/>
      <c r="REP75" s="18"/>
      <c r="REQ75" s="23"/>
      <c r="RER75" s="18"/>
      <c r="RES75" s="23"/>
      <c r="RET75" s="23"/>
      <c r="REU75" s="23"/>
      <c r="REV75" s="23"/>
      <c r="REW75" s="18"/>
      <c r="REX75" s="23"/>
      <c r="REY75" s="18"/>
      <c r="REZ75" s="23"/>
      <c r="RFA75" s="23"/>
      <c r="RFB75" s="23"/>
      <c r="RFC75" s="23"/>
      <c r="RFD75" s="18"/>
      <c r="RFE75" s="23"/>
      <c r="RFF75" s="18"/>
      <c r="RFG75" s="23"/>
      <c r="RFH75" s="23"/>
      <c r="RFI75" s="23"/>
      <c r="RFJ75" s="23"/>
      <c r="RFK75" s="18"/>
      <c r="RFL75" s="23"/>
      <c r="RFM75" s="18"/>
      <c r="RFN75" s="23"/>
      <c r="RFO75" s="23"/>
      <c r="RFP75" s="23"/>
      <c r="RFQ75" s="23"/>
      <c r="RFR75" s="18"/>
      <c r="RFS75" s="23"/>
      <c r="RFT75" s="18"/>
      <c r="RFU75" s="23"/>
      <c r="RFV75" s="23"/>
      <c r="RFW75" s="23"/>
      <c r="RFX75" s="23"/>
      <c r="RFY75" s="18"/>
      <c r="RFZ75" s="23"/>
      <c r="RGA75" s="18"/>
      <c r="RGB75" s="23"/>
      <c r="RGC75" s="23"/>
      <c r="RGD75" s="23"/>
      <c r="RGE75" s="23"/>
      <c r="RGF75" s="18"/>
      <c r="RGG75" s="23"/>
      <c r="RGH75" s="18"/>
      <c r="RGI75" s="23"/>
      <c r="RGJ75" s="23"/>
      <c r="RGK75" s="23"/>
      <c r="RGL75" s="23"/>
      <c r="RGM75" s="18"/>
      <c r="RGN75" s="23"/>
      <c r="RGO75" s="18"/>
      <c r="RGP75" s="23"/>
      <c r="RGQ75" s="23"/>
      <c r="RGR75" s="23"/>
      <c r="RGS75" s="23"/>
      <c r="RGT75" s="18"/>
      <c r="RGU75" s="23"/>
      <c r="RGV75" s="18"/>
      <c r="RGW75" s="23"/>
      <c r="RGX75" s="23"/>
      <c r="RGY75" s="23"/>
      <c r="RGZ75" s="23"/>
      <c r="RHA75" s="18"/>
      <c r="RHB75" s="23"/>
      <c r="RHC75" s="18"/>
      <c r="RHD75" s="23"/>
      <c r="RHE75" s="23"/>
      <c r="RHF75" s="23"/>
      <c r="RHG75" s="23"/>
      <c r="RHH75" s="18"/>
      <c r="RHI75" s="23"/>
      <c r="RHJ75" s="18"/>
      <c r="RHK75" s="23"/>
      <c r="RHL75" s="23"/>
      <c r="RHM75" s="23"/>
      <c r="RHN75" s="23"/>
      <c r="RHO75" s="18"/>
      <c r="RHP75" s="23"/>
      <c r="RHQ75" s="18"/>
      <c r="RHR75" s="23"/>
      <c r="RHS75" s="23"/>
      <c r="RHT75" s="23"/>
      <c r="RHU75" s="23"/>
      <c r="RHV75" s="18"/>
      <c r="RHW75" s="23"/>
      <c r="RHX75" s="18"/>
      <c r="RHY75" s="23"/>
      <c r="RHZ75" s="23"/>
      <c r="RIA75" s="23"/>
      <c r="RIB75" s="23"/>
      <c r="RIC75" s="18"/>
      <c r="RID75" s="23"/>
      <c r="RIE75" s="18"/>
      <c r="RIF75" s="23"/>
      <c r="RIG75" s="23"/>
      <c r="RIH75" s="23"/>
      <c r="RII75" s="23"/>
      <c r="RIJ75" s="18"/>
      <c r="RIK75" s="23"/>
      <c r="RIL75" s="18"/>
      <c r="RIM75" s="23"/>
      <c r="RIN75" s="23"/>
      <c r="RIO75" s="23"/>
      <c r="RIP75" s="23"/>
      <c r="RIQ75" s="18"/>
      <c r="RIR75" s="23"/>
      <c r="RIS75" s="18"/>
      <c r="RIT75" s="23"/>
      <c r="RIU75" s="23"/>
      <c r="RIV75" s="23"/>
      <c r="RIW75" s="23"/>
      <c r="RIX75" s="18"/>
      <c r="RIY75" s="23"/>
      <c r="RIZ75" s="18"/>
      <c r="RJA75" s="23"/>
      <c r="RJB75" s="23"/>
      <c r="RJC75" s="23"/>
      <c r="RJD75" s="23"/>
      <c r="RJE75" s="18"/>
      <c r="RJF75" s="23"/>
      <c r="RJG75" s="18"/>
      <c r="RJH75" s="23"/>
      <c r="RJI75" s="23"/>
      <c r="RJJ75" s="23"/>
      <c r="RJK75" s="23"/>
      <c r="RJL75" s="18"/>
      <c r="RJM75" s="23"/>
      <c r="RJN75" s="18"/>
      <c r="RJO75" s="23"/>
      <c r="RJP75" s="23"/>
      <c r="RJQ75" s="23"/>
      <c r="RJR75" s="23"/>
      <c r="RJS75" s="18"/>
      <c r="RJT75" s="23"/>
      <c r="RJU75" s="18"/>
      <c r="RJV75" s="23"/>
      <c r="RJW75" s="23"/>
      <c r="RJX75" s="23"/>
      <c r="RJY75" s="23"/>
      <c r="RJZ75" s="18"/>
      <c r="RKA75" s="23"/>
      <c r="RKB75" s="18"/>
      <c r="RKC75" s="23"/>
      <c r="RKD75" s="23"/>
      <c r="RKE75" s="23"/>
      <c r="RKF75" s="23"/>
      <c r="RKG75" s="18"/>
      <c r="RKH75" s="23"/>
      <c r="RKI75" s="18"/>
      <c r="RKJ75" s="23"/>
      <c r="RKK75" s="23"/>
      <c r="RKL75" s="23"/>
      <c r="RKM75" s="23"/>
      <c r="RKN75" s="18"/>
      <c r="RKO75" s="23"/>
      <c r="RKP75" s="18"/>
      <c r="RKQ75" s="23"/>
      <c r="RKR75" s="23"/>
      <c r="RKS75" s="23"/>
      <c r="RKT75" s="23"/>
      <c r="RKU75" s="18"/>
      <c r="RKV75" s="23"/>
      <c r="RKW75" s="18"/>
      <c r="RKX75" s="23"/>
      <c r="RKY75" s="23"/>
      <c r="RKZ75" s="23"/>
      <c r="RLA75" s="23"/>
      <c r="RLB75" s="18"/>
      <c r="RLC75" s="23"/>
      <c r="RLD75" s="18"/>
      <c r="RLE75" s="23"/>
      <c r="RLF75" s="23"/>
      <c r="RLG75" s="23"/>
      <c r="RLH75" s="23"/>
      <c r="RLI75" s="18"/>
      <c r="RLJ75" s="23"/>
      <c r="RLK75" s="18"/>
      <c r="RLL75" s="23"/>
      <c r="RLM75" s="23"/>
      <c r="RLN75" s="23"/>
      <c r="RLO75" s="23"/>
      <c r="RLP75" s="18"/>
      <c r="RLQ75" s="23"/>
      <c r="RLR75" s="18"/>
      <c r="RLS75" s="23"/>
      <c r="RLT75" s="23"/>
      <c r="RLU75" s="23"/>
      <c r="RLV75" s="23"/>
      <c r="RLW75" s="18"/>
      <c r="RLX75" s="23"/>
      <c r="RLY75" s="18"/>
      <c r="RLZ75" s="23"/>
      <c r="RMA75" s="23"/>
      <c r="RMB75" s="23"/>
      <c r="RMC75" s="23"/>
      <c r="RMD75" s="18"/>
      <c r="RME75" s="23"/>
      <c r="RMF75" s="18"/>
      <c r="RMG75" s="23"/>
      <c r="RMH75" s="23"/>
      <c r="RMI75" s="23"/>
      <c r="RMJ75" s="23"/>
      <c r="RMK75" s="18"/>
      <c r="RML75" s="23"/>
      <c r="RMM75" s="18"/>
      <c r="RMN75" s="23"/>
      <c r="RMO75" s="23"/>
      <c r="RMP75" s="23"/>
      <c r="RMQ75" s="23"/>
      <c r="RMR75" s="18"/>
      <c r="RMS75" s="23"/>
      <c r="RMT75" s="18"/>
      <c r="RMU75" s="23"/>
      <c r="RMV75" s="23"/>
      <c r="RMW75" s="23"/>
      <c r="RMX75" s="23"/>
      <c r="RMY75" s="18"/>
      <c r="RMZ75" s="23"/>
      <c r="RNA75" s="18"/>
      <c r="RNB75" s="23"/>
      <c r="RNC75" s="23"/>
      <c r="RND75" s="23"/>
      <c r="RNE75" s="23"/>
      <c r="RNF75" s="18"/>
      <c r="RNG75" s="23"/>
      <c r="RNH75" s="18"/>
      <c r="RNI75" s="23"/>
      <c r="RNJ75" s="23"/>
      <c r="RNK75" s="23"/>
      <c r="RNL75" s="23"/>
      <c r="RNM75" s="18"/>
      <c r="RNN75" s="23"/>
      <c r="RNO75" s="18"/>
      <c r="RNP75" s="23"/>
      <c r="RNQ75" s="23"/>
      <c r="RNR75" s="23"/>
      <c r="RNS75" s="23"/>
      <c r="RNT75" s="18"/>
      <c r="RNU75" s="23"/>
      <c r="RNV75" s="18"/>
      <c r="RNW75" s="23"/>
      <c r="RNX75" s="23"/>
      <c r="RNY75" s="23"/>
      <c r="RNZ75" s="23"/>
      <c r="ROA75" s="18"/>
      <c r="ROB75" s="23"/>
      <c r="ROC75" s="18"/>
      <c r="ROD75" s="23"/>
      <c r="ROE75" s="23"/>
      <c r="ROF75" s="23"/>
      <c r="ROG75" s="23"/>
      <c r="ROH75" s="18"/>
      <c r="ROI75" s="23"/>
      <c r="ROJ75" s="18"/>
      <c r="ROK75" s="23"/>
      <c r="ROL75" s="23"/>
      <c r="ROM75" s="23"/>
      <c r="RON75" s="23"/>
      <c r="ROO75" s="18"/>
      <c r="ROP75" s="23"/>
      <c r="ROQ75" s="18"/>
      <c r="ROR75" s="23"/>
      <c r="ROS75" s="23"/>
      <c r="ROT75" s="23"/>
      <c r="ROU75" s="23"/>
      <c r="ROV75" s="18"/>
      <c r="ROW75" s="23"/>
      <c r="ROX75" s="18"/>
      <c r="ROY75" s="23"/>
      <c r="ROZ75" s="23"/>
      <c r="RPA75" s="23"/>
      <c r="RPB75" s="23"/>
      <c r="RPC75" s="18"/>
      <c r="RPD75" s="23"/>
      <c r="RPE75" s="18"/>
      <c r="RPF75" s="23"/>
      <c r="RPG75" s="23"/>
      <c r="RPH75" s="23"/>
      <c r="RPI75" s="23"/>
      <c r="RPJ75" s="18"/>
      <c r="RPK75" s="23"/>
      <c r="RPL75" s="18"/>
      <c r="RPM75" s="23"/>
      <c r="RPN75" s="23"/>
      <c r="RPO75" s="23"/>
      <c r="RPP75" s="23"/>
      <c r="RPQ75" s="18"/>
      <c r="RPR75" s="23"/>
      <c r="RPS75" s="18"/>
      <c r="RPT75" s="23"/>
      <c r="RPU75" s="23"/>
      <c r="RPV75" s="23"/>
      <c r="RPW75" s="23"/>
      <c r="RPX75" s="18"/>
      <c r="RPY75" s="23"/>
      <c r="RPZ75" s="18"/>
      <c r="RQA75" s="23"/>
      <c r="RQB75" s="23"/>
      <c r="RQC75" s="23"/>
      <c r="RQD75" s="23"/>
      <c r="RQE75" s="18"/>
      <c r="RQF75" s="23"/>
      <c r="RQG75" s="18"/>
      <c r="RQH75" s="23"/>
      <c r="RQI75" s="23"/>
      <c r="RQJ75" s="23"/>
      <c r="RQK75" s="23"/>
      <c r="RQL75" s="18"/>
      <c r="RQM75" s="23"/>
      <c r="RQN75" s="18"/>
      <c r="RQO75" s="23"/>
      <c r="RQP75" s="23"/>
      <c r="RQQ75" s="23"/>
      <c r="RQR75" s="23"/>
      <c r="RQS75" s="18"/>
      <c r="RQT75" s="23"/>
      <c r="RQU75" s="18"/>
      <c r="RQV75" s="23"/>
      <c r="RQW75" s="23"/>
      <c r="RQX75" s="23"/>
      <c r="RQY75" s="23"/>
      <c r="RQZ75" s="18"/>
      <c r="RRA75" s="23"/>
      <c r="RRB75" s="18"/>
      <c r="RRC75" s="23"/>
      <c r="RRD75" s="23"/>
      <c r="RRE75" s="23"/>
      <c r="RRF75" s="23"/>
      <c r="RRG75" s="18"/>
      <c r="RRH75" s="23"/>
      <c r="RRI75" s="18"/>
      <c r="RRJ75" s="23"/>
      <c r="RRK75" s="23"/>
      <c r="RRL75" s="23"/>
      <c r="RRM75" s="23"/>
      <c r="RRN75" s="18"/>
      <c r="RRO75" s="23"/>
      <c r="RRP75" s="18"/>
      <c r="RRQ75" s="23"/>
      <c r="RRR75" s="23"/>
      <c r="RRS75" s="23"/>
      <c r="RRT75" s="23"/>
      <c r="RRU75" s="18"/>
      <c r="RRV75" s="23"/>
      <c r="RRW75" s="18"/>
      <c r="RRX75" s="23"/>
      <c r="RRY75" s="23"/>
      <c r="RRZ75" s="23"/>
      <c r="RSA75" s="23"/>
      <c r="RSB75" s="18"/>
      <c r="RSC75" s="23"/>
      <c r="RSD75" s="18"/>
      <c r="RSE75" s="23"/>
      <c r="RSF75" s="23"/>
      <c r="RSG75" s="23"/>
      <c r="RSH75" s="23"/>
      <c r="RSI75" s="18"/>
      <c r="RSJ75" s="23"/>
      <c r="RSK75" s="18"/>
      <c r="RSL75" s="23"/>
      <c r="RSM75" s="23"/>
      <c r="RSN75" s="23"/>
      <c r="RSO75" s="23"/>
      <c r="RSP75" s="18"/>
      <c r="RSQ75" s="23"/>
      <c r="RSR75" s="18"/>
      <c r="RSS75" s="23"/>
      <c r="RST75" s="23"/>
      <c r="RSU75" s="23"/>
      <c r="RSV75" s="23"/>
      <c r="RSW75" s="18"/>
      <c r="RSX75" s="23"/>
      <c r="RSY75" s="18"/>
      <c r="RSZ75" s="23"/>
      <c r="RTA75" s="23"/>
      <c r="RTB75" s="23"/>
      <c r="RTC75" s="23"/>
      <c r="RTD75" s="18"/>
      <c r="RTE75" s="23"/>
      <c r="RTF75" s="18"/>
      <c r="RTG75" s="23"/>
      <c r="RTH75" s="23"/>
      <c r="RTI75" s="23"/>
      <c r="RTJ75" s="23"/>
      <c r="RTK75" s="18"/>
      <c r="RTL75" s="23"/>
      <c r="RTM75" s="18"/>
      <c r="RTN75" s="23"/>
      <c r="RTO75" s="23"/>
      <c r="RTP75" s="23"/>
      <c r="RTQ75" s="23"/>
      <c r="RTR75" s="18"/>
      <c r="RTS75" s="23"/>
      <c r="RTT75" s="18"/>
      <c r="RTU75" s="23"/>
      <c r="RTV75" s="23"/>
      <c r="RTW75" s="23"/>
      <c r="RTX75" s="23"/>
      <c r="RTY75" s="18"/>
      <c r="RTZ75" s="23"/>
      <c r="RUA75" s="18"/>
      <c r="RUB75" s="23"/>
      <c r="RUC75" s="23"/>
      <c r="RUD75" s="23"/>
      <c r="RUE75" s="23"/>
      <c r="RUF75" s="18"/>
      <c r="RUG75" s="23"/>
      <c r="RUH75" s="18"/>
      <c r="RUI75" s="23"/>
      <c r="RUJ75" s="23"/>
      <c r="RUK75" s="23"/>
      <c r="RUL75" s="23"/>
      <c r="RUM75" s="18"/>
      <c r="RUN75" s="23"/>
      <c r="RUO75" s="18"/>
      <c r="RUP75" s="23"/>
      <c r="RUQ75" s="23"/>
      <c r="RUR75" s="23"/>
      <c r="RUS75" s="23"/>
      <c r="RUT75" s="18"/>
      <c r="RUU75" s="23"/>
      <c r="RUV75" s="18"/>
      <c r="RUW75" s="23"/>
      <c r="RUX75" s="23"/>
      <c r="RUY75" s="23"/>
      <c r="RUZ75" s="23"/>
      <c r="RVA75" s="18"/>
      <c r="RVB75" s="23"/>
      <c r="RVC75" s="18"/>
      <c r="RVD75" s="23"/>
      <c r="RVE75" s="23"/>
      <c r="RVF75" s="23"/>
      <c r="RVG75" s="23"/>
      <c r="RVH75" s="18"/>
      <c r="RVI75" s="23"/>
      <c r="RVJ75" s="18"/>
      <c r="RVK75" s="23"/>
      <c r="RVL75" s="23"/>
      <c r="RVM75" s="23"/>
      <c r="RVN75" s="23"/>
      <c r="RVO75" s="18"/>
      <c r="RVP75" s="23"/>
      <c r="RVQ75" s="18"/>
      <c r="RVR75" s="23"/>
      <c r="RVS75" s="23"/>
      <c r="RVT75" s="23"/>
      <c r="RVU75" s="23"/>
      <c r="RVV75" s="18"/>
      <c r="RVW75" s="23"/>
      <c r="RVX75" s="18"/>
      <c r="RVY75" s="23"/>
      <c r="RVZ75" s="23"/>
      <c r="RWA75" s="23"/>
      <c r="RWB75" s="23"/>
      <c r="RWC75" s="18"/>
      <c r="RWD75" s="23"/>
      <c r="RWE75" s="18"/>
      <c r="RWF75" s="23"/>
      <c r="RWG75" s="23"/>
      <c r="RWH75" s="23"/>
      <c r="RWI75" s="23"/>
      <c r="RWJ75" s="18"/>
      <c r="RWK75" s="23"/>
      <c r="RWL75" s="18"/>
      <c r="RWM75" s="23"/>
      <c r="RWN75" s="23"/>
      <c r="RWO75" s="23"/>
      <c r="RWP75" s="23"/>
      <c r="RWQ75" s="18"/>
      <c r="RWR75" s="23"/>
      <c r="RWS75" s="18"/>
      <c r="RWT75" s="23"/>
      <c r="RWU75" s="23"/>
      <c r="RWV75" s="23"/>
      <c r="RWW75" s="23"/>
      <c r="RWX75" s="18"/>
      <c r="RWY75" s="23"/>
      <c r="RWZ75" s="18"/>
      <c r="RXA75" s="23"/>
      <c r="RXB75" s="23"/>
      <c r="RXC75" s="23"/>
      <c r="RXD75" s="23"/>
      <c r="RXE75" s="18"/>
      <c r="RXF75" s="23"/>
      <c r="RXG75" s="18"/>
      <c r="RXH75" s="23"/>
      <c r="RXI75" s="23"/>
      <c r="RXJ75" s="23"/>
      <c r="RXK75" s="23"/>
      <c r="RXL75" s="18"/>
      <c r="RXM75" s="23"/>
      <c r="RXN75" s="18"/>
      <c r="RXO75" s="23"/>
      <c r="RXP75" s="23"/>
      <c r="RXQ75" s="23"/>
      <c r="RXR75" s="23"/>
      <c r="RXS75" s="18"/>
      <c r="RXT75" s="23"/>
      <c r="RXU75" s="18"/>
      <c r="RXV75" s="23"/>
      <c r="RXW75" s="23"/>
      <c r="RXX75" s="23"/>
      <c r="RXY75" s="23"/>
      <c r="RXZ75" s="18"/>
      <c r="RYA75" s="23"/>
      <c r="RYB75" s="18"/>
      <c r="RYC75" s="23"/>
      <c r="RYD75" s="23"/>
      <c r="RYE75" s="23"/>
      <c r="RYF75" s="23"/>
      <c r="RYG75" s="18"/>
      <c r="RYH75" s="23"/>
      <c r="RYI75" s="18"/>
      <c r="RYJ75" s="23"/>
      <c r="RYK75" s="23"/>
      <c r="RYL75" s="23"/>
      <c r="RYM75" s="23"/>
      <c r="RYN75" s="18"/>
      <c r="RYO75" s="23"/>
      <c r="RYP75" s="18"/>
      <c r="RYQ75" s="23"/>
      <c r="RYR75" s="23"/>
      <c r="RYS75" s="23"/>
      <c r="RYT75" s="23"/>
      <c r="RYU75" s="18"/>
      <c r="RYV75" s="23"/>
      <c r="RYW75" s="18"/>
      <c r="RYX75" s="23"/>
      <c r="RYY75" s="23"/>
      <c r="RYZ75" s="23"/>
      <c r="RZA75" s="23"/>
      <c r="RZB75" s="18"/>
      <c r="RZC75" s="23"/>
      <c r="RZD75" s="18"/>
      <c r="RZE75" s="23"/>
      <c r="RZF75" s="23"/>
      <c r="RZG75" s="23"/>
      <c r="RZH75" s="23"/>
      <c r="RZI75" s="18"/>
      <c r="RZJ75" s="23"/>
      <c r="RZK75" s="18"/>
      <c r="RZL75" s="23"/>
      <c r="RZM75" s="23"/>
      <c r="RZN75" s="23"/>
      <c r="RZO75" s="23"/>
      <c r="RZP75" s="18"/>
      <c r="RZQ75" s="23"/>
      <c r="RZR75" s="18"/>
      <c r="RZS75" s="23"/>
      <c r="RZT75" s="23"/>
      <c r="RZU75" s="23"/>
      <c r="RZV75" s="23"/>
      <c r="RZW75" s="18"/>
      <c r="RZX75" s="23"/>
      <c r="RZY75" s="18"/>
      <c r="RZZ75" s="23"/>
      <c r="SAA75" s="23"/>
      <c r="SAB75" s="23"/>
      <c r="SAC75" s="23"/>
      <c r="SAD75" s="18"/>
      <c r="SAE75" s="23"/>
      <c r="SAF75" s="18"/>
      <c r="SAG75" s="23"/>
      <c r="SAH75" s="23"/>
      <c r="SAI75" s="23"/>
      <c r="SAJ75" s="23"/>
      <c r="SAK75" s="18"/>
      <c r="SAL75" s="23"/>
      <c r="SAM75" s="18"/>
      <c r="SAN75" s="23"/>
      <c r="SAO75" s="23"/>
      <c r="SAP75" s="23"/>
      <c r="SAQ75" s="23"/>
      <c r="SAR75" s="18"/>
      <c r="SAS75" s="23"/>
      <c r="SAT75" s="18"/>
      <c r="SAU75" s="23"/>
      <c r="SAV75" s="23"/>
      <c r="SAW75" s="23"/>
      <c r="SAX75" s="23"/>
      <c r="SAY75" s="18"/>
      <c r="SAZ75" s="23"/>
      <c r="SBA75" s="18"/>
      <c r="SBB75" s="23"/>
      <c r="SBC75" s="23"/>
      <c r="SBD75" s="23"/>
      <c r="SBE75" s="23"/>
      <c r="SBF75" s="18"/>
      <c r="SBG75" s="23"/>
      <c r="SBH75" s="18"/>
      <c r="SBI75" s="23"/>
      <c r="SBJ75" s="23"/>
      <c r="SBK75" s="23"/>
      <c r="SBL75" s="23"/>
      <c r="SBM75" s="18"/>
      <c r="SBN75" s="23"/>
      <c r="SBO75" s="18"/>
      <c r="SBP75" s="23"/>
      <c r="SBQ75" s="23"/>
      <c r="SBR75" s="23"/>
      <c r="SBS75" s="23"/>
      <c r="SBT75" s="18"/>
      <c r="SBU75" s="23"/>
      <c r="SBV75" s="18"/>
      <c r="SBW75" s="23"/>
      <c r="SBX75" s="23"/>
      <c r="SBY75" s="23"/>
      <c r="SBZ75" s="23"/>
      <c r="SCA75" s="18"/>
      <c r="SCB75" s="23"/>
      <c r="SCC75" s="18"/>
      <c r="SCD75" s="23"/>
      <c r="SCE75" s="23"/>
      <c r="SCF75" s="23"/>
      <c r="SCG75" s="23"/>
      <c r="SCH75" s="18"/>
      <c r="SCI75" s="23"/>
      <c r="SCJ75" s="18"/>
      <c r="SCK75" s="23"/>
      <c r="SCL75" s="23"/>
      <c r="SCM75" s="23"/>
      <c r="SCN75" s="23"/>
      <c r="SCO75" s="18"/>
      <c r="SCP75" s="23"/>
      <c r="SCQ75" s="18"/>
      <c r="SCR75" s="23"/>
      <c r="SCS75" s="23"/>
      <c r="SCT75" s="23"/>
      <c r="SCU75" s="23"/>
      <c r="SCV75" s="18"/>
      <c r="SCW75" s="23"/>
      <c r="SCX75" s="18"/>
      <c r="SCY75" s="23"/>
      <c r="SCZ75" s="23"/>
      <c r="SDA75" s="23"/>
      <c r="SDB75" s="23"/>
      <c r="SDC75" s="18"/>
      <c r="SDD75" s="23"/>
      <c r="SDE75" s="18"/>
      <c r="SDF75" s="23"/>
      <c r="SDG75" s="23"/>
      <c r="SDH75" s="23"/>
      <c r="SDI75" s="23"/>
      <c r="SDJ75" s="18"/>
      <c r="SDK75" s="23"/>
      <c r="SDL75" s="18"/>
      <c r="SDM75" s="23"/>
      <c r="SDN75" s="23"/>
      <c r="SDO75" s="23"/>
      <c r="SDP75" s="23"/>
      <c r="SDQ75" s="18"/>
      <c r="SDR75" s="23"/>
      <c r="SDS75" s="18"/>
      <c r="SDT75" s="23"/>
      <c r="SDU75" s="23"/>
      <c r="SDV75" s="23"/>
      <c r="SDW75" s="23"/>
      <c r="SDX75" s="18"/>
      <c r="SDY75" s="23"/>
      <c r="SDZ75" s="18"/>
      <c r="SEA75" s="23"/>
      <c r="SEB75" s="23"/>
      <c r="SEC75" s="23"/>
      <c r="SED75" s="23"/>
      <c r="SEE75" s="18"/>
      <c r="SEF75" s="23"/>
      <c r="SEG75" s="18"/>
      <c r="SEH75" s="23"/>
      <c r="SEI75" s="23"/>
      <c r="SEJ75" s="23"/>
      <c r="SEK75" s="23"/>
      <c r="SEL75" s="18"/>
      <c r="SEM75" s="23"/>
      <c r="SEN75" s="18"/>
      <c r="SEO75" s="23"/>
      <c r="SEP75" s="23"/>
      <c r="SEQ75" s="23"/>
      <c r="SER75" s="23"/>
      <c r="SES75" s="18"/>
      <c r="SET75" s="23"/>
      <c r="SEU75" s="18"/>
      <c r="SEV75" s="23"/>
      <c r="SEW75" s="23"/>
      <c r="SEX75" s="23"/>
      <c r="SEY75" s="23"/>
      <c r="SEZ75" s="18"/>
      <c r="SFA75" s="23"/>
      <c r="SFB75" s="18"/>
      <c r="SFC75" s="23"/>
      <c r="SFD75" s="23"/>
      <c r="SFE75" s="23"/>
      <c r="SFF75" s="23"/>
      <c r="SFG75" s="18"/>
      <c r="SFH75" s="23"/>
      <c r="SFI75" s="18"/>
      <c r="SFJ75" s="23"/>
      <c r="SFK75" s="23"/>
      <c r="SFL75" s="23"/>
      <c r="SFM75" s="23"/>
      <c r="SFN75" s="18"/>
      <c r="SFO75" s="23"/>
      <c r="SFP75" s="18"/>
      <c r="SFQ75" s="23"/>
      <c r="SFR75" s="23"/>
      <c r="SFS75" s="23"/>
      <c r="SFT75" s="23"/>
      <c r="SFU75" s="18"/>
      <c r="SFV75" s="23"/>
      <c r="SFW75" s="18"/>
      <c r="SFX75" s="23"/>
      <c r="SFY75" s="23"/>
      <c r="SFZ75" s="23"/>
      <c r="SGA75" s="23"/>
      <c r="SGB75" s="18"/>
      <c r="SGC75" s="23"/>
      <c r="SGD75" s="18"/>
      <c r="SGE75" s="23"/>
      <c r="SGF75" s="23"/>
      <c r="SGG75" s="23"/>
      <c r="SGH75" s="23"/>
      <c r="SGI75" s="18"/>
      <c r="SGJ75" s="23"/>
      <c r="SGK75" s="18"/>
      <c r="SGL75" s="23"/>
      <c r="SGM75" s="23"/>
      <c r="SGN75" s="23"/>
      <c r="SGO75" s="23"/>
      <c r="SGP75" s="18"/>
      <c r="SGQ75" s="23"/>
      <c r="SGR75" s="18"/>
      <c r="SGS75" s="23"/>
      <c r="SGT75" s="23"/>
      <c r="SGU75" s="23"/>
      <c r="SGV75" s="23"/>
      <c r="SGW75" s="18"/>
      <c r="SGX75" s="23"/>
      <c r="SGY75" s="18"/>
      <c r="SGZ75" s="23"/>
      <c r="SHA75" s="23"/>
      <c r="SHB75" s="23"/>
      <c r="SHC75" s="23"/>
      <c r="SHD75" s="18"/>
      <c r="SHE75" s="23"/>
      <c r="SHF75" s="18"/>
      <c r="SHG75" s="23"/>
      <c r="SHH75" s="23"/>
      <c r="SHI75" s="23"/>
      <c r="SHJ75" s="23"/>
      <c r="SHK75" s="18"/>
      <c r="SHL75" s="23"/>
      <c r="SHM75" s="18"/>
      <c r="SHN75" s="23"/>
      <c r="SHO75" s="23"/>
      <c r="SHP75" s="23"/>
      <c r="SHQ75" s="23"/>
      <c r="SHR75" s="18"/>
      <c r="SHS75" s="23"/>
      <c r="SHT75" s="18"/>
      <c r="SHU75" s="23"/>
      <c r="SHV75" s="23"/>
      <c r="SHW75" s="23"/>
      <c r="SHX75" s="23"/>
      <c r="SHY75" s="18"/>
      <c r="SHZ75" s="23"/>
      <c r="SIA75" s="18"/>
      <c r="SIB75" s="23"/>
      <c r="SIC75" s="23"/>
      <c r="SID75" s="23"/>
      <c r="SIE75" s="23"/>
      <c r="SIF75" s="18"/>
      <c r="SIG75" s="23"/>
      <c r="SIH75" s="18"/>
      <c r="SII75" s="23"/>
      <c r="SIJ75" s="23"/>
      <c r="SIK75" s="23"/>
      <c r="SIL75" s="23"/>
      <c r="SIM75" s="18"/>
      <c r="SIN75" s="23"/>
      <c r="SIO75" s="18"/>
      <c r="SIP75" s="23"/>
      <c r="SIQ75" s="23"/>
      <c r="SIR75" s="23"/>
      <c r="SIS75" s="23"/>
      <c r="SIT75" s="18"/>
      <c r="SIU75" s="23"/>
      <c r="SIV75" s="18"/>
      <c r="SIW75" s="23"/>
      <c r="SIX75" s="23"/>
      <c r="SIY75" s="23"/>
      <c r="SIZ75" s="23"/>
      <c r="SJA75" s="18"/>
      <c r="SJB75" s="23"/>
      <c r="SJC75" s="18"/>
      <c r="SJD75" s="23"/>
      <c r="SJE75" s="23"/>
      <c r="SJF75" s="23"/>
      <c r="SJG75" s="23"/>
      <c r="SJH75" s="18"/>
      <c r="SJI75" s="23"/>
      <c r="SJJ75" s="18"/>
      <c r="SJK75" s="23"/>
      <c r="SJL75" s="23"/>
      <c r="SJM75" s="23"/>
      <c r="SJN75" s="23"/>
      <c r="SJO75" s="18"/>
      <c r="SJP75" s="23"/>
      <c r="SJQ75" s="18"/>
      <c r="SJR75" s="23"/>
      <c r="SJS75" s="23"/>
      <c r="SJT75" s="23"/>
      <c r="SJU75" s="23"/>
      <c r="SJV75" s="18"/>
      <c r="SJW75" s="23"/>
      <c r="SJX75" s="18"/>
      <c r="SJY75" s="23"/>
      <c r="SJZ75" s="23"/>
      <c r="SKA75" s="23"/>
      <c r="SKB75" s="23"/>
      <c r="SKC75" s="18"/>
      <c r="SKD75" s="23"/>
      <c r="SKE75" s="18"/>
      <c r="SKF75" s="23"/>
      <c r="SKG75" s="23"/>
      <c r="SKH75" s="23"/>
      <c r="SKI75" s="23"/>
      <c r="SKJ75" s="18"/>
      <c r="SKK75" s="23"/>
      <c r="SKL75" s="18"/>
      <c r="SKM75" s="23"/>
      <c r="SKN75" s="23"/>
      <c r="SKO75" s="23"/>
      <c r="SKP75" s="23"/>
      <c r="SKQ75" s="18"/>
      <c r="SKR75" s="23"/>
      <c r="SKS75" s="18"/>
      <c r="SKT75" s="23"/>
      <c r="SKU75" s="23"/>
      <c r="SKV75" s="23"/>
      <c r="SKW75" s="23"/>
      <c r="SKX75" s="18"/>
      <c r="SKY75" s="23"/>
      <c r="SKZ75" s="18"/>
      <c r="SLA75" s="23"/>
      <c r="SLB75" s="23"/>
      <c r="SLC75" s="23"/>
      <c r="SLD75" s="23"/>
      <c r="SLE75" s="18"/>
      <c r="SLF75" s="23"/>
      <c r="SLG75" s="18"/>
      <c r="SLH75" s="23"/>
      <c r="SLI75" s="23"/>
      <c r="SLJ75" s="23"/>
      <c r="SLK75" s="23"/>
      <c r="SLL75" s="18"/>
      <c r="SLM75" s="23"/>
      <c r="SLN75" s="18"/>
      <c r="SLO75" s="23"/>
      <c r="SLP75" s="23"/>
      <c r="SLQ75" s="23"/>
      <c r="SLR75" s="23"/>
      <c r="SLS75" s="18"/>
      <c r="SLT75" s="23"/>
      <c r="SLU75" s="18"/>
      <c r="SLV75" s="23"/>
      <c r="SLW75" s="23"/>
      <c r="SLX75" s="23"/>
      <c r="SLY75" s="23"/>
      <c r="SLZ75" s="18"/>
      <c r="SMA75" s="23"/>
      <c r="SMB75" s="18"/>
      <c r="SMC75" s="23"/>
      <c r="SMD75" s="23"/>
      <c r="SME75" s="23"/>
      <c r="SMF75" s="23"/>
      <c r="SMG75" s="18"/>
      <c r="SMH75" s="23"/>
      <c r="SMI75" s="18"/>
      <c r="SMJ75" s="23"/>
      <c r="SMK75" s="23"/>
      <c r="SML75" s="23"/>
      <c r="SMM75" s="23"/>
      <c r="SMN75" s="18"/>
      <c r="SMO75" s="23"/>
      <c r="SMP75" s="18"/>
      <c r="SMQ75" s="23"/>
      <c r="SMR75" s="23"/>
      <c r="SMS75" s="23"/>
      <c r="SMT75" s="23"/>
      <c r="SMU75" s="18"/>
      <c r="SMV75" s="23"/>
      <c r="SMW75" s="18"/>
      <c r="SMX75" s="23"/>
      <c r="SMY75" s="23"/>
      <c r="SMZ75" s="23"/>
      <c r="SNA75" s="23"/>
      <c r="SNB75" s="18"/>
      <c r="SNC75" s="23"/>
      <c r="SND75" s="18"/>
      <c r="SNE75" s="23"/>
      <c r="SNF75" s="23"/>
      <c r="SNG75" s="23"/>
      <c r="SNH75" s="23"/>
      <c r="SNI75" s="18"/>
      <c r="SNJ75" s="23"/>
      <c r="SNK75" s="18"/>
      <c r="SNL75" s="23"/>
      <c r="SNM75" s="23"/>
      <c r="SNN75" s="23"/>
      <c r="SNO75" s="23"/>
      <c r="SNP75" s="18"/>
      <c r="SNQ75" s="23"/>
      <c r="SNR75" s="18"/>
      <c r="SNS75" s="23"/>
      <c r="SNT75" s="23"/>
      <c r="SNU75" s="23"/>
      <c r="SNV75" s="23"/>
      <c r="SNW75" s="18"/>
      <c r="SNX75" s="23"/>
      <c r="SNY75" s="18"/>
      <c r="SNZ75" s="23"/>
      <c r="SOA75" s="23"/>
      <c r="SOB75" s="23"/>
      <c r="SOC75" s="23"/>
      <c r="SOD75" s="18"/>
      <c r="SOE75" s="23"/>
      <c r="SOF75" s="18"/>
      <c r="SOG75" s="23"/>
      <c r="SOH75" s="23"/>
      <c r="SOI75" s="23"/>
      <c r="SOJ75" s="23"/>
      <c r="SOK75" s="18"/>
      <c r="SOL75" s="23"/>
      <c r="SOM75" s="18"/>
      <c r="SON75" s="23"/>
      <c r="SOO75" s="23"/>
      <c r="SOP75" s="23"/>
      <c r="SOQ75" s="23"/>
      <c r="SOR75" s="18"/>
      <c r="SOS75" s="23"/>
      <c r="SOT75" s="18"/>
      <c r="SOU75" s="23"/>
      <c r="SOV75" s="23"/>
      <c r="SOW75" s="23"/>
      <c r="SOX75" s="23"/>
      <c r="SOY75" s="18"/>
      <c r="SOZ75" s="23"/>
      <c r="SPA75" s="18"/>
      <c r="SPB75" s="23"/>
      <c r="SPC75" s="23"/>
      <c r="SPD75" s="23"/>
      <c r="SPE75" s="23"/>
      <c r="SPF75" s="18"/>
      <c r="SPG75" s="23"/>
      <c r="SPH75" s="18"/>
      <c r="SPI75" s="23"/>
      <c r="SPJ75" s="23"/>
      <c r="SPK75" s="23"/>
      <c r="SPL75" s="23"/>
      <c r="SPM75" s="18"/>
      <c r="SPN75" s="23"/>
      <c r="SPO75" s="18"/>
      <c r="SPP75" s="23"/>
      <c r="SPQ75" s="23"/>
      <c r="SPR75" s="23"/>
      <c r="SPS75" s="23"/>
      <c r="SPT75" s="18"/>
      <c r="SPU75" s="23"/>
      <c r="SPV75" s="18"/>
      <c r="SPW75" s="23"/>
      <c r="SPX75" s="23"/>
      <c r="SPY75" s="23"/>
      <c r="SPZ75" s="23"/>
      <c r="SQA75" s="18"/>
      <c r="SQB75" s="23"/>
      <c r="SQC75" s="18"/>
      <c r="SQD75" s="23"/>
      <c r="SQE75" s="23"/>
      <c r="SQF75" s="23"/>
      <c r="SQG75" s="23"/>
      <c r="SQH75" s="18"/>
      <c r="SQI75" s="23"/>
      <c r="SQJ75" s="18"/>
      <c r="SQK75" s="23"/>
      <c r="SQL75" s="23"/>
      <c r="SQM75" s="23"/>
      <c r="SQN75" s="23"/>
      <c r="SQO75" s="18"/>
      <c r="SQP75" s="23"/>
      <c r="SQQ75" s="18"/>
      <c r="SQR75" s="23"/>
      <c r="SQS75" s="23"/>
      <c r="SQT75" s="23"/>
      <c r="SQU75" s="23"/>
      <c r="SQV75" s="18"/>
      <c r="SQW75" s="23"/>
      <c r="SQX75" s="18"/>
      <c r="SQY75" s="23"/>
      <c r="SQZ75" s="23"/>
      <c r="SRA75" s="23"/>
      <c r="SRB75" s="23"/>
      <c r="SRC75" s="18"/>
      <c r="SRD75" s="23"/>
      <c r="SRE75" s="18"/>
      <c r="SRF75" s="23"/>
      <c r="SRG75" s="23"/>
      <c r="SRH75" s="23"/>
      <c r="SRI75" s="23"/>
      <c r="SRJ75" s="18"/>
      <c r="SRK75" s="23"/>
      <c r="SRL75" s="18"/>
      <c r="SRM75" s="23"/>
      <c r="SRN75" s="23"/>
      <c r="SRO75" s="23"/>
      <c r="SRP75" s="23"/>
      <c r="SRQ75" s="18"/>
      <c r="SRR75" s="23"/>
      <c r="SRS75" s="18"/>
      <c r="SRT75" s="23"/>
      <c r="SRU75" s="23"/>
      <c r="SRV75" s="23"/>
      <c r="SRW75" s="23"/>
      <c r="SRX75" s="18"/>
      <c r="SRY75" s="23"/>
      <c r="SRZ75" s="18"/>
      <c r="SSA75" s="23"/>
      <c r="SSB75" s="23"/>
      <c r="SSC75" s="23"/>
      <c r="SSD75" s="23"/>
      <c r="SSE75" s="18"/>
      <c r="SSF75" s="23"/>
      <c r="SSG75" s="18"/>
      <c r="SSH75" s="23"/>
      <c r="SSI75" s="23"/>
      <c r="SSJ75" s="23"/>
      <c r="SSK75" s="23"/>
      <c r="SSL75" s="18"/>
      <c r="SSM75" s="23"/>
      <c r="SSN75" s="18"/>
      <c r="SSO75" s="23"/>
      <c r="SSP75" s="23"/>
      <c r="SSQ75" s="23"/>
      <c r="SSR75" s="23"/>
      <c r="SSS75" s="18"/>
      <c r="SST75" s="23"/>
      <c r="SSU75" s="18"/>
      <c r="SSV75" s="23"/>
      <c r="SSW75" s="23"/>
      <c r="SSX75" s="23"/>
      <c r="SSY75" s="23"/>
      <c r="SSZ75" s="18"/>
      <c r="STA75" s="23"/>
      <c r="STB75" s="18"/>
      <c r="STC75" s="23"/>
      <c r="STD75" s="23"/>
      <c r="STE75" s="23"/>
      <c r="STF75" s="23"/>
      <c r="STG75" s="18"/>
      <c r="STH75" s="23"/>
      <c r="STI75" s="18"/>
      <c r="STJ75" s="23"/>
      <c r="STK75" s="23"/>
      <c r="STL75" s="23"/>
      <c r="STM75" s="23"/>
      <c r="STN75" s="18"/>
      <c r="STO75" s="23"/>
      <c r="STP75" s="18"/>
      <c r="STQ75" s="23"/>
      <c r="STR75" s="23"/>
      <c r="STS75" s="23"/>
      <c r="STT75" s="23"/>
      <c r="STU75" s="18"/>
      <c r="STV75" s="23"/>
      <c r="STW75" s="18"/>
      <c r="STX75" s="23"/>
      <c r="STY75" s="23"/>
      <c r="STZ75" s="23"/>
      <c r="SUA75" s="23"/>
      <c r="SUB75" s="18"/>
      <c r="SUC75" s="23"/>
      <c r="SUD75" s="18"/>
      <c r="SUE75" s="23"/>
      <c r="SUF75" s="23"/>
      <c r="SUG75" s="23"/>
      <c r="SUH75" s="23"/>
      <c r="SUI75" s="18"/>
      <c r="SUJ75" s="23"/>
      <c r="SUK75" s="18"/>
      <c r="SUL75" s="23"/>
      <c r="SUM75" s="23"/>
      <c r="SUN75" s="23"/>
      <c r="SUO75" s="23"/>
      <c r="SUP75" s="18"/>
      <c r="SUQ75" s="23"/>
      <c r="SUR75" s="18"/>
      <c r="SUS75" s="23"/>
      <c r="SUT75" s="23"/>
      <c r="SUU75" s="23"/>
      <c r="SUV75" s="23"/>
      <c r="SUW75" s="18"/>
      <c r="SUX75" s="23"/>
      <c r="SUY75" s="18"/>
      <c r="SUZ75" s="23"/>
      <c r="SVA75" s="23"/>
      <c r="SVB75" s="23"/>
      <c r="SVC75" s="23"/>
      <c r="SVD75" s="18"/>
      <c r="SVE75" s="23"/>
      <c r="SVF75" s="18"/>
      <c r="SVG75" s="23"/>
      <c r="SVH75" s="23"/>
      <c r="SVI75" s="23"/>
      <c r="SVJ75" s="23"/>
      <c r="SVK75" s="18"/>
      <c r="SVL75" s="23"/>
      <c r="SVM75" s="18"/>
      <c r="SVN75" s="23"/>
      <c r="SVO75" s="23"/>
      <c r="SVP75" s="23"/>
      <c r="SVQ75" s="23"/>
      <c r="SVR75" s="18"/>
      <c r="SVS75" s="23"/>
      <c r="SVT75" s="18"/>
      <c r="SVU75" s="23"/>
      <c r="SVV75" s="23"/>
      <c r="SVW75" s="23"/>
      <c r="SVX75" s="23"/>
      <c r="SVY75" s="18"/>
      <c r="SVZ75" s="23"/>
      <c r="SWA75" s="18"/>
      <c r="SWB75" s="23"/>
      <c r="SWC75" s="23"/>
      <c r="SWD75" s="23"/>
      <c r="SWE75" s="23"/>
      <c r="SWF75" s="18"/>
      <c r="SWG75" s="23"/>
      <c r="SWH75" s="18"/>
      <c r="SWI75" s="23"/>
      <c r="SWJ75" s="23"/>
      <c r="SWK75" s="23"/>
      <c r="SWL75" s="23"/>
      <c r="SWM75" s="18"/>
      <c r="SWN75" s="23"/>
      <c r="SWO75" s="18"/>
      <c r="SWP75" s="23"/>
      <c r="SWQ75" s="23"/>
      <c r="SWR75" s="23"/>
      <c r="SWS75" s="23"/>
      <c r="SWT75" s="18"/>
      <c r="SWU75" s="23"/>
      <c r="SWV75" s="18"/>
      <c r="SWW75" s="23"/>
      <c r="SWX75" s="23"/>
      <c r="SWY75" s="23"/>
      <c r="SWZ75" s="23"/>
      <c r="SXA75" s="18"/>
      <c r="SXB75" s="23"/>
      <c r="SXC75" s="18"/>
      <c r="SXD75" s="23"/>
      <c r="SXE75" s="23"/>
      <c r="SXF75" s="23"/>
      <c r="SXG75" s="23"/>
      <c r="SXH75" s="18"/>
      <c r="SXI75" s="23"/>
      <c r="SXJ75" s="18"/>
      <c r="SXK75" s="23"/>
      <c r="SXL75" s="23"/>
      <c r="SXM75" s="23"/>
      <c r="SXN75" s="23"/>
      <c r="SXO75" s="18"/>
      <c r="SXP75" s="23"/>
      <c r="SXQ75" s="18"/>
      <c r="SXR75" s="23"/>
      <c r="SXS75" s="23"/>
      <c r="SXT75" s="23"/>
      <c r="SXU75" s="23"/>
      <c r="SXV75" s="18"/>
      <c r="SXW75" s="23"/>
      <c r="SXX75" s="18"/>
      <c r="SXY75" s="23"/>
      <c r="SXZ75" s="23"/>
      <c r="SYA75" s="23"/>
      <c r="SYB75" s="23"/>
      <c r="SYC75" s="18"/>
      <c r="SYD75" s="23"/>
      <c r="SYE75" s="18"/>
      <c r="SYF75" s="23"/>
      <c r="SYG75" s="23"/>
      <c r="SYH75" s="23"/>
      <c r="SYI75" s="23"/>
      <c r="SYJ75" s="18"/>
      <c r="SYK75" s="23"/>
      <c r="SYL75" s="18"/>
      <c r="SYM75" s="23"/>
      <c r="SYN75" s="23"/>
      <c r="SYO75" s="23"/>
      <c r="SYP75" s="23"/>
      <c r="SYQ75" s="18"/>
      <c r="SYR75" s="23"/>
      <c r="SYS75" s="18"/>
      <c r="SYT75" s="23"/>
      <c r="SYU75" s="23"/>
      <c r="SYV75" s="23"/>
      <c r="SYW75" s="23"/>
      <c r="SYX75" s="18"/>
      <c r="SYY75" s="23"/>
      <c r="SYZ75" s="18"/>
      <c r="SZA75" s="23"/>
      <c r="SZB75" s="23"/>
      <c r="SZC75" s="23"/>
      <c r="SZD75" s="23"/>
      <c r="SZE75" s="18"/>
      <c r="SZF75" s="23"/>
      <c r="SZG75" s="18"/>
      <c r="SZH75" s="23"/>
      <c r="SZI75" s="23"/>
      <c r="SZJ75" s="23"/>
      <c r="SZK75" s="23"/>
      <c r="SZL75" s="18"/>
      <c r="SZM75" s="23"/>
      <c r="SZN75" s="18"/>
      <c r="SZO75" s="23"/>
      <c r="SZP75" s="23"/>
      <c r="SZQ75" s="23"/>
      <c r="SZR75" s="23"/>
      <c r="SZS75" s="18"/>
      <c r="SZT75" s="23"/>
      <c r="SZU75" s="18"/>
      <c r="SZV75" s="23"/>
      <c r="SZW75" s="23"/>
      <c r="SZX75" s="23"/>
      <c r="SZY75" s="23"/>
      <c r="SZZ75" s="18"/>
      <c r="TAA75" s="23"/>
      <c r="TAB75" s="18"/>
      <c r="TAC75" s="23"/>
      <c r="TAD75" s="23"/>
      <c r="TAE75" s="23"/>
      <c r="TAF75" s="23"/>
      <c r="TAG75" s="18"/>
      <c r="TAH75" s="23"/>
      <c r="TAI75" s="18"/>
      <c r="TAJ75" s="23"/>
      <c r="TAK75" s="23"/>
      <c r="TAL75" s="23"/>
      <c r="TAM75" s="23"/>
      <c r="TAN75" s="18"/>
      <c r="TAO75" s="23"/>
      <c r="TAP75" s="18"/>
      <c r="TAQ75" s="23"/>
      <c r="TAR75" s="23"/>
      <c r="TAS75" s="23"/>
      <c r="TAT75" s="23"/>
      <c r="TAU75" s="18"/>
      <c r="TAV75" s="23"/>
      <c r="TAW75" s="18"/>
      <c r="TAX75" s="23"/>
      <c r="TAY75" s="23"/>
      <c r="TAZ75" s="23"/>
      <c r="TBA75" s="23"/>
      <c r="TBB75" s="18"/>
      <c r="TBC75" s="23"/>
      <c r="TBD75" s="18"/>
      <c r="TBE75" s="23"/>
      <c r="TBF75" s="23"/>
      <c r="TBG75" s="23"/>
      <c r="TBH75" s="23"/>
      <c r="TBI75" s="18"/>
      <c r="TBJ75" s="23"/>
      <c r="TBK75" s="18"/>
      <c r="TBL75" s="23"/>
      <c r="TBM75" s="23"/>
      <c r="TBN75" s="23"/>
      <c r="TBO75" s="23"/>
      <c r="TBP75" s="18"/>
      <c r="TBQ75" s="23"/>
      <c r="TBR75" s="18"/>
      <c r="TBS75" s="23"/>
      <c r="TBT75" s="23"/>
      <c r="TBU75" s="23"/>
      <c r="TBV75" s="23"/>
      <c r="TBW75" s="18"/>
      <c r="TBX75" s="23"/>
      <c r="TBY75" s="18"/>
      <c r="TBZ75" s="23"/>
      <c r="TCA75" s="23"/>
      <c r="TCB75" s="23"/>
      <c r="TCC75" s="23"/>
      <c r="TCD75" s="18"/>
      <c r="TCE75" s="23"/>
      <c r="TCF75" s="18"/>
      <c r="TCG75" s="23"/>
      <c r="TCH75" s="23"/>
      <c r="TCI75" s="23"/>
      <c r="TCJ75" s="23"/>
      <c r="TCK75" s="18"/>
      <c r="TCL75" s="23"/>
      <c r="TCM75" s="18"/>
      <c r="TCN75" s="23"/>
      <c r="TCO75" s="23"/>
      <c r="TCP75" s="23"/>
      <c r="TCQ75" s="23"/>
      <c r="TCR75" s="18"/>
      <c r="TCS75" s="23"/>
      <c r="TCT75" s="18"/>
      <c r="TCU75" s="23"/>
      <c r="TCV75" s="23"/>
      <c r="TCW75" s="23"/>
      <c r="TCX75" s="23"/>
      <c r="TCY75" s="18"/>
      <c r="TCZ75" s="23"/>
      <c r="TDA75" s="18"/>
      <c r="TDB75" s="23"/>
      <c r="TDC75" s="23"/>
      <c r="TDD75" s="23"/>
      <c r="TDE75" s="23"/>
      <c r="TDF75" s="18"/>
      <c r="TDG75" s="23"/>
      <c r="TDH75" s="18"/>
      <c r="TDI75" s="23"/>
      <c r="TDJ75" s="23"/>
      <c r="TDK75" s="23"/>
      <c r="TDL75" s="23"/>
      <c r="TDM75" s="18"/>
      <c r="TDN75" s="23"/>
      <c r="TDO75" s="18"/>
      <c r="TDP75" s="23"/>
      <c r="TDQ75" s="23"/>
      <c r="TDR75" s="23"/>
      <c r="TDS75" s="23"/>
      <c r="TDT75" s="18"/>
      <c r="TDU75" s="23"/>
      <c r="TDV75" s="18"/>
      <c r="TDW75" s="23"/>
      <c r="TDX75" s="23"/>
      <c r="TDY75" s="23"/>
      <c r="TDZ75" s="23"/>
      <c r="TEA75" s="18"/>
      <c r="TEB75" s="23"/>
      <c r="TEC75" s="18"/>
      <c r="TED75" s="23"/>
      <c r="TEE75" s="23"/>
      <c r="TEF75" s="23"/>
      <c r="TEG75" s="23"/>
      <c r="TEH75" s="18"/>
      <c r="TEI75" s="23"/>
      <c r="TEJ75" s="18"/>
      <c r="TEK75" s="23"/>
      <c r="TEL75" s="23"/>
      <c r="TEM75" s="23"/>
      <c r="TEN75" s="23"/>
      <c r="TEO75" s="18"/>
      <c r="TEP75" s="23"/>
      <c r="TEQ75" s="18"/>
      <c r="TER75" s="23"/>
      <c r="TES75" s="23"/>
      <c r="TET75" s="23"/>
      <c r="TEU75" s="23"/>
      <c r="TEV75" s="18"/>
      <c r="TEW75" s="23"/>
      <c r="TEX75" s="18"/>
      <c r="TEY75" s="23"/>
      <c r="TEZ75" s="23"/>
      <c r="TFA75" s="23"/>
      <c r="TFB75" s="23"/>
      <c r="TFC75" s="18"/>
      <c r="TFD75" s="23"/>
      <c r="TFE75" s="18"/>
      <c r="TFF75" s="23"/>
      <c r="TFG75" s="23"/>
      <c r="TFH75" s="23"/>
      <c r="TFI75" s="23"/>
      <c r="TFJ75" s="18"/>
      <c r="TFK75" s="23"/>
      <c r="TFL75" s="18"/>
      <c r="TFM75" s="23"/>
      <c r="TFN75" s="23"/>
      <c r="TFO75" s="23"/>
      <c r="TFP75" s="23"/>
      <c r="TFQ75" s="18"/>
      <c r="TFR75" s="23"/>
      <c r="TFS75" s="18"/>
      <c r="TFT75" s="23"/>
      <c r="TFU75" s="23"/>
      <c r="TFV75" s="23"/>
      <c r="TFW75" s="23"/>
      <c r="TFX75" s="18"/>
      <c r="TFY75" s="23"/>
      <c r="TFZ75" s="18"/>
      <c r="TGA75" s="23"/>
      <c r="TGB75" s="23"/>
      <c r="TGC75" s="23"/>
      <c r="TGD75" s="23"/>
      <c r="TGE75" s="18"/>
      <c r="TGF75" s="23"/>
      <c r="TGG75" s="18"/>
      <c r="TGH75" s="23"/>
      <c r="TGI75" s="23"/>
      <c r="TGJ75" s="23"/>
      <c r="TGK75" s="23"/>
      <c r="TGL75" s="18"/>
      <c r="TGM75" s="23"/>
      <c r="TGN75" s="18"/>
      <c r="TGO75" s="23"/>
      <c r="TGP75" s="23"/>
      <c r="TGQ75" s="23"/>
      <c r="TGR75" s="23"/>
      <c r="TGS75" s="18"/>
      <c r="TGT75" s="23"/>
      <c r="TGU75" s="18"/>
      <c r="TGV75" s="23"/>
      <c r="TGW75" s="23"/>
      <c r="TGX75" s="23"/>
      <c r="TGY75" s="23"/>
      <c r="TGZ75" s="18"/>
      <c r="THA75" s="23"/>
      <c r="THB75" s="18"/>
      <c r="THC75" s="23"/>
      <c r="THD75" s="23"/>
      <c r="THE75" s="23"/>
      <c r="THF75" s="23"/>
      <c r="THG75" s="18"/>
      <c r="THH75" s="23"/>
      <c r="THI75" s="18"/>
      <c r="THJ75" s="23"/>
      <c r="THK75" s="23"/>
      <c r="THL75" s="23"/>
      <c r="THM75" s="23"/>
      <c r="THN75" s="18"/>
      <c r="THO75" s="23"/>
      <c r="THP75" s="18"/>
      <c r="THQ75" s="23"/>
      <c r="THR75" s="23"/>
      <c r="THS75" s="23"/>
      <c r="THT75" s="23"/>
      <c r="THU75" s="18"/>
      <c r="THV75" s="23"/>
      <c r="THW75" s="18"/>
      <c r="THX75" s="23"/>
      <c r="THY75" s="23"/>
      <c r="THZ75" s="23"/>
      <c r="TIA75" s="23"/>
      <c r="TIB75" s="18"/>
      <c r="TIC75" s="23"/>
      <c r="TID75" s="18"/>
      <c r="TIE75" s="23"/>
      <c r="TIF75" s="23"/>
      <c r="TIG75" s="23"/>
      <c r="TIH75" s="23"/>
      <c r="TII75" s="18"/>
      <c r="TIJ75" s="23"/>
      <c r="TIK75" s="18"/>
      <c r="TIL75" s="23"/>
      <c r="TIM75" s="23"/>
      <c r="TIN75" s="23"/>
      <c r="TIO75" s="23"/>
      <c r="TIP75" s="18"/>
      <c r="TIQ75" s="23"/>
      <c r="TIR75" s="18"/>
      <c r="TIS75" s="23"/>
      <c r="TIT75" s="23"/>
      <c r="TIU75" s="23"/>
      <c r="TIV75" s="23"/>
      <c r="TIW75" s="18"/>
      <c r="TIX75" s="23"/>
      <c r="TIY75" s="18"/>
      <c r="TIZ75" s="23"/>
      <c r="TJA75" s="23"/>
      <c r="TJB75" s="23"/>
      <c r="TJC75" s="23"/>
      <c r="TJD75" s="18"/>
      <c r="TJE75" s="23"/>
      <c r="TJF75" s="18"/>
      <c r="TJG75" s="23"/>
      <c r="TJH75" s="23"/>
      <c r="TJI75" s="23"/>
      <c r="TJJ75" s="23"/>
      <c r="TJK75" s="18"/>
      <c r="TJL75" s="23"/>
      <c r="TJM75" s="18"/>
      <c r="TJN75" s="23"/>
      <c r="TJO75" s="23"/>
      <c r="TJP75" s="23"/>
      <c r="TJQ75" s="23"/>
      <c r="TJR75" s="18"/>
      <c r="TJS75" s="23"/>
      <c r="TJT75" s="18"/>
      <c r="TJU75" s="23"/>
      <c r="TJV75" s="23"/>
      <c r="TJW75" s="23"/>
      <c r="TJX75" s="23"/>
      <c r="TJY75" s="18"/>
      <c r="TJZ75" s="23"/>
      <c r="TKA75" s="18"/>
      <c r="TKB75" s="23"/>
      <c r="TKC75" s="23"/>
      <c r="TKD75" s="23"/>
      <c r="TKE75" s="23"/>
      <c r="TKF75" s="18"/>
      <c r="TKG75" s="23"/>
      <c r="TKH75" s="18"/>
      <c r="TKI75" s="23"/>
      <c r="TKJ75" s="23"/>
      <c r="TKK75" s="23"/>
      <c r="TKL75" s="23"/>
      <c r="TKM75" s="18"/>
      <c r="TKN75" s="23"/>
      <c r="TKO75" s="18"/>
      <c r="TKP75" s="23"/>
      <c r="TKQ75" s="23"/>
      <c r="TKR75" s="23"/>
      <c r="TKS75" s="23"/>
      <c r="TKT75" s="18"/>
      <c r="TKU75" s="23"/>
      <c r="TKV75" s="18"/>
      <c r="TKW75" s="23"/>
      <c r="TKX75" s="23"/>
      <c r="TKY75" s="23"/>
      <c r="TKZ75" s="23"/>
      <c r="TLA75" s="18"/>
      <c r="TLB75" s="23"/>
      <c r="TLC75" s="18"/>
      <c r="TLD75" s="23"/>
      <c r="TLE75" s="23"/>
      <c r="TLF75" s="23"/>
      <c r="TLG75" s="23"/>
      <c r="TLH75" s="18"/>
      <c r="TLI75" s="23"/>
      <c r="TLJ75" s="18"/>
      <c r="TLK75" s="23"/>
      <c r="TLL75" s="23"/>
      <c r="TLM75" s="23"/>
      <c r="TLN75" s="23"/>
      <c r="TLO75" s="18"/>
      <c r="TLP75" s="23"/>
      <c r="TLQ75" s="18"/>
      <c r="TLR75" s="23"/>
      <c r="TLS75" s="23"/>
      <c r="TLT75" s="23"/>
      <c r="TLU75" s="23"/>
      <c r="TLV75" s="18"/>
      <c r="TLW75" s="23"/>
      <c r="TLX75" s="18"/>
      <c r="TLY75" s="23"/>
      <c r="TLZ75" s="23"/>
      <c r="TMA75" s="23"/>
      <c r="TMB75" s="23"/>
      <c r="TMC75" s="18"/>
      <c r="TMD75" s="23"/>
      <c r="TME75" s="18"/>
      <c r="TMF75" s="23"/>
      <c r="TMG75" s="23"/>
      <c r="TMH75" s="23"/>
      <c r="TMI75" s="23"/>
      <c r="TMJ75" s="18"/>
      <c r="TMK75" s="23"/>
      <c r="TML75" s="18"/>
      <c r="TMM75" s="23"/>
      <c r="TMN75" s="23"/>
      <c r="TMO75" s="23"/>
      <c r="TMP75" s="23"/>
      <c r="TMQ75" s="18"/>
      <c r="TMR75" s="23"/>
      <c r="TMS75" s="18"/>
      <c r="TMT75" s="23"/>
      <c r="TMU75" s="23"/>
      <c r="TMV75" s="23"/>
      <c r="TMW75" s="23"/>
      <c r="TMX75" s="18"/>
      <c r="TMY75" s="23"/>
      <c r="TMZ75" s="18"/>
      <c r="TNA75" s="23"/>
      <c r="TNB75" s="23"/>
      <c r="TNC75" s="23"/>
      <c r="TND75" s="23"/>
      <c r="TNE75" s="18"/>
      <c r="TNF75" s="23"/>
      <c r="TNG75" s="18"/>
      <c r="TNH75" s="23"/>
      <c r="TNI75" s="23"/>
      <c r="TNJ75" s="23"/>
      <c r="TNK75" s="23"/>
      <c r="TNL75" s="18"/>
      <c r="TNM75" s="23"/>
      <c r="TNN75" s="18"/>
      <c r="TNO75" s="23"/>
      <c r="TNP75" s="23"/>
      <c r="TNQ75" s="23"/>
      <c r="TNR75" s="23"/>
      <c r="TNS75" s="18"/>
      <c r="TNT75" s="23"/>
      <c r="TNU75" s="18"/>
      <c r="TNV75" s="23"/>
      <c r="TNW75" s="23"/>
      <c r="TNX75" s="23"/>
      <c r="TNY75" s="23"/>
      <c r="TNZ75" s="18"/>
      <c r="TOA75" s="23"/>
      <c r="TOB75" s="18"/>
      <c r="TOC75" s="23"/>
      <c r="TOD75" s="23"/>
      <c r="TOE75" s="23"/>
      <c r="TOF75" s="23"/>
      <c r="TOG75" s="18"/>
      <c r="TOH75" s="23"/>
      <c r="TOI75" s="18"/>
      <c r="TOJ75" s="23"/>
      <c r="TOK75" s="23"/>
      <c r="TOL75" s="23"/>
      <c r="TOM75" s="23"/>
      <c r="TON75" s="18"/>
      <c r="TOO75" s="23"/>
      <c r="TOP75" s="18"/>
      <c r="TOQ75" s="23"/>
      <c r="TOR75" s="23"/>
      <c r="TOS75" s="23"/>
      <c r="TOT75" s="23"/>
      <c r="TOU75" s="18"/>
      <c r="TOV75" s="23"/>
      <c r="TOW75" s="18"/>
      <c r="TOX75" s="23"/>
      <c r="TOY75" s="23"/>
      <c r="TOZ75" s="23"/>
      <c r="TPA75" s="23"/>
      <c r="TPB75" s="18"/>
      <c r="TPC75" s="23"/>
      <c r="TPD75" s="18"/>
      <c r="TPE75" s="23"/>
      <c r="TPF75" s="23"/>
      <c r="TPG75" s="23"/>
      <c r="TPH75" s="23"/>
      <c r="TPI75" s="18"/>
      <c r="TPJ75" s="23"/>
      <c r="TPK75" s="18"/>
      <c r="TPL75" s="23"/>
      <c r="TPM75" s="23"/>
      <c r="TPN75" s="23"/>
      <c r="TPO75" s="23"/>
      <c r="TPP75" s="18"/>
      <c r="TPQ75" s="23"/>
      <c r="TPR75" s="18"/>
      <c r="TPS75" s="23"/>
      <c r="TPT75" s="23"/>
      <c r="TPU75" s="23"/>
      <c r="TPV75" s="23"/>
      <c r="TPW75" s="18"/>
      <c r="TPX75" s="23"/>
      <c r="TPY75" s="18"/>
      <c r="TPZ75" s="23"/>
      <c r="TQA75" s="23"/>
      <c r="TQB75" s="23"/>
      <c r="TQC75" s="23"/>
      <c r="TQD75" s="18"/>
      <c r="TQE75" s="23"/>
      <c r="TQF75" s="18"/>
      <c r="TQG75" s="23"/>
      <c r="TQH75" s="23"/>
      <c r="TQI75" s="23"/>
      <c r="TQJ75" s="23"/>
      <c r="TQK75" s="18"/>
      <c r="TQL75" s="23"/>
      <c r="TQM75" s="18"/>
      <c r="TQN75" s="23"/>
      <c r="TQO75" s="23"/>
      <c r="TQP75" s="23"/>
      <c r="TQQ75" s="23"/>
      <c r="TQR75" s="18"/>
      <c r="TQS75" s="23"/>
      <c r="TQT75" s="18"/>
      <c r="TQU75" s="23"/>
      <c r="TQV75" s="23"/>
      <c r="TQW75" s="23"/>
      <c r="TQX75" s="23"/>
      <c r="TQY75" s="18"/>
      <c r="TQZ75" s="23"/>
      <c r="TRA75" s="18"/>
      <c r="TRB75" s="23"/>
      <c r="TRC75" s="23"/>
      <c r="TRD75" s="23"/>
      <c r="TRE75" s="23"/>
      <c r="TRF75" s="18"/>
      <c r="TRG75" s="23"/>
      <c r="TRH75" s="18"/>
      <c r="TRI75" s="23"/>
      <c r="TRJ75" s="23"/>
      <c r="TRK75" s="23"/>
      <c r="TRL75" s="23"/>
      <c r="TRM75" s="18"/>
      <c r="TRN75" s="23"/>
      <c r="TRO75" s="18"/>
      <c r="TRP75" s="23"/>
      <c r="TRQ75" s="23"/>
      <c r="TRR75" s="23"/>
      <c r="TRS75" s="23"/>
      <c r="TRT75" s="18"/>
      <c r="TRU75" s="23"/>
      <c r="TRV75" s="18"/>
      <c r="TRW75" s="23"/>
      <c r="TRX75" s="23"/>
      <c r="TRY75" s="23"/>
      <c r="TRZ75" s="23"/>
      <c r="TSA75" s="18"/>
      <c r="TSB75" s="23"/>
      <c r="TSC75" s="18"/>
      <c r="TSD75" s="23"/>
      <c r="TSE75" s="23"/>
      <c r="TSF75" s="23"/>
      <c r="TSG75" s="23"/>
      <c r="TSH75" s="18"/>
      <c r="TSI75" s="23"/>
      <c r="TSJ75" s="18"/>
      <c r="TSK75" s="23"/>
      <c r="TSL75" s="23"/>
      <c r="TSM75" s="23"/>
      <c r="TSN75" s="23"/>
      <c r="TSO75" s="18"/>
      <c r="TSP75" s="23"/>
      <c r="TSQ75" s="18"/>
      <c r="TSR75" s="23"/>
      <c r="TSS75" s="23"/>
      <c r="TST75" s="23"/>
      <c r="TSU75" s="23"/>
      <c r="TSV75" s="18"/>
      <c r="TSW75" s="23"/>
      <c r="TSX75" s="18"/>
      <c r="TSY75" s="23"/>
      <c r="TSZ75" s="23"/>
      <c r="TTA75" s="23"/>
      <c r="TTB75" s="23"/>
      <c r="TTC75" s="18"/>
      <c r="TTD75" s="23"/>
      <c r="TTE75" s="18"/>
      <c r="TTF75" s="23"/>
      <c r="TTG75" s="23"/>
      <c r="TTH75" s="23"/>
      <c r="TTI75" s="23"/>
      <c r="TTJ75" s="18"/>
      <c r="TTK75" s="23"/>
      <c r="TTL75" s="18"/>
      <c r="TTM75" s="23"/>
      <c r="TTN75" s="23"/>
      <c r="TTO75" s="23"/>
      <c r="TTP75" s="23"/>
      <c r="TTQ75" s="18"/>
      <c r="TTR75" s="23"/>
      <c r="TTS75" s="18"/>
      <c r="TTT75" s="23"/>
      <c r="TTU75" s="23"/>
      <c r="TTV75" s="23"/>
      <c r="TTW75" s="23"/>
      <c r="TTX75" s="18"/>
      <c r="TTY75" s="23"/>
      <c r="TTZ75" s="18"/>
      <c r="TUA75" s="23"/>
      <c r="TUB75" s="23"/>
      <c r="TUC75" s="23"/>
      <c r="TUD75" s="23"/>
      <c r="TUE75" s="18"/>
      <c r="TUF75" s="23"/>
      <c r="TUG75" s="18"/>
      <c r="TUH75" s="23"/>
      <c r="TUI75" s="23"/>
      <c r="TUJ75" s="23"/>
      <c r="TUK75" s="23"/>
      <c r="TUL75" s="18"/>
      <c r="TUM75" s="23"/>
      <c r="TUN75" s="18"/>
      <c r="TUO75" s="23"/>
      <c r="TUP75" s="23"/>
      <c r="TUQ75" s="23"/>
      <c r="TUR75" s="23"/>
      <c r="TUS75" s="18"/>
      <c r="TUT75" s="23"/>
      <c r="TUU75" s="18"/>
      <c r="TUV75" s="23"/>
      <c r="TUW75" s="23"/>
      <c r="TUX75" s="23"/>
      <c r="TUY75" s="23"/>
      <c r="TUZ75" s="18"/>
      <c r="TVA75" s="23"/>
      <c r="TVB75" s="18"/>
      <c r="TVC75" s="23"/>
      <c r="TVD75" s="23"/>
      <c r="TVE75" s="23"/>
      <c r="TVF75" s="23"/>
      <c r="TVG75" s="18"/>
      <c r="TVH75" s="23"/>
      <c r="TVI75" s="18"/>
      <c r="TVJ75" s="23"/>
      <c r="TVK75" s="23"/>
      <c r="TVL75" s="23"/>
      <c r="TVM75" s="23"/>
      <c r="TVN75" s="18"/>
      <c r="TVO75" s="23"/>
      <c r="TVP75" s="18"/>
      <c r="TVQ75" s="23"/>
      <c r="TVR75" s="23"/>
      <c r="TVS75" s="23"/>
      <c r="TVT75" s="23"/>
      <c r="TVU75" s="18"/>
      <c r="TVV75" s="23"/>
      <c r="TVW75" s="18"/>
      <c r="TVX75" s="23"/>
      <c r="TVY75" s="23"/>
      <c r="TVZ75" s="23"/>
      <c r="TWA75" s="23"/>
      <c r="TWB75" s="18"/>
      <c r="TWC75" s="23"/>
      <c r="TWD75" s="18"/>
      <c r="TWE75" s="23"/>
      <c r="TWF75" s="23"/>
      <c r="TWG75" s="23"/>
      <c r="TWH75" s="23"/>
      <c r="TWI75" s="18"/>
      <c r="TWJ75" s="23"/>
      <c r="TWK75" s="18"/>
      <c r="TWL75" s="23"/>
      <c r="TWM75" s="23"/>
      <c r="TWN75" s="23"/>
      <c r="TWO75" s="23"/>
      <c r="TWP75" s="18"/>
      <c r="TWQ75" s="23"/>
      <c r="TWR75" s="18"/>
      <c r="TWS75" s="23"/>
      <c r="TWT75" s="23"/>
      <c r="TWU75" s="23"/>
      <c r="TWV75" s="23"/>
      <c r="TWW75" s="18"/>
      <c r="TWX75" s="23"/>
      <c r="TWY75" s="18"/>
      <c r="TWZ75" s="23"/>
      <c r="TXA75" s="23"/>
      <c r="TXB75" s="23"/>
      <c r="TXC75" s="23"/>
      <c r="TXD75" s="18"/>
      <c r="TXE75" s="23"/>
      <c r="TXF75" s="18"/>
      <c r="TXG75" s="23"/>
      <c r="TXH75" s="23"/>
      <c r="TXI75" s="23"/>
      <c r="TXJ75" s="23"/>
      <c r="TXK75" s="18"/>
      <c r="TXL75" s="23"/>
      <c r="TXM75" s="18"/>
      <c r="TXN75" s="23"/>
      <c r="TXO75" s="23"/>
      <c r="TXP75" s="23"/>
      <c r="TXQ75" s="23"/>
      <c r="TXR75" s="18"/>
      <c r="TXS75" s="23"/>
      <c r="TXT75" s="18"/>
      <c r="TXU75" s="23"/>
      <c r="TXV75" s="23"/>
      <c r="TXW75" s="23"/>
      <c r="TXX75" s="23"/>
      <c r="TXY75" s="18"/>
      <c r="TXZ75" s="23"/>
      <c r="TYA75" s="18"/>
      <c r="TYB75" s="23"/>
      <c r="TYC75" s="23"/>
      <c r="TYD75" s="23"/>
      <c r="TYE75" s="23"/>
      <c r="TYF75" s="18"/>
      <c r="TYG75" s="23"/>
      <c r="TYH75" s="18"/>
      <c r="TYI75" s="23"/>
      <c r="TYJ75" s="23"/>
      <c r="TYK75" s="23"/>
      <c r="TYL75" s="23"/>
      <c r="TYM75" s="18"/>
      <c r="TYN75" s="23"/>
      <c r="TYO75" s="18"/>
      <c r="TYP75" s="23"/>
      <c r="TYQ75" s="23"/>
      <c r="TYR75" s="23"/>
      <c r="TYS75" s="23"/>
      <c r="TYT75" s="18"/>
      <c r="TYU75" s="23"/>
      <c r="TYV75" s="18"/>
      <c r="TYW75" s="23"/>
      <c r="TYX75" s="23"/>
      <c r="TYY75" s="23"/>
      <c r="TYZ75" s="23"/>
      <c r="TZA75" s="18"/>
      <c r="TZB75" s="23"/>
      <c r="TZC75" s="18"/>
      <c r="TZD75" s="23"/>
      <c r="TZE75" s="23"/>
      <c r="TZF75" s="23"/>
      <c r="TZG75" s="23"/>
      <c r="TZH75" s="18"/>
      <c r="TZI75" s="23"/>
      <c r="TZJ75" s="18"/>
      <c r="TZK75" s="23"/>
      <c r="TZL75" s="23"/>
      <c r="TZM75" s="23"/>
      <c r="TZN75" s="23"/>
      <c r="TZO75" s="18"/>
      <c r="TZP75" s="23"/>
      <c r="TZQ75" s="18"/>
      <c r="TZR75" s="23"/>
      <c r="TZS75" s="23"/>
      <c r="TZT75" s="23"/>
      <c r="TZU75" s="23"/>
      <c r="TZV75" s="18"/>
      <c r="TZW75" s="23"/>
      <c r="TZX75" s="18"/>
      <c r="TZY75" s="23"/>
      <c r="TZZ75" s="23"/>
      <c r="UAA75" s="23"/>
      <c r="UAB75" s="23"/>
      <c r="UAC75" s="18"/>
      <c r="UAD75" s="23"/>
      <c r="UAE75" s="18"/>
      <c r="UAF75" s="23"/>
      <c r="UAG75" s="23"/>
      <c r="UAH75" s="23"/>
      <c r="UAI75" s="23"/>
      <c r="UAJ75" s="18"/>
      <c r="UAK75" s="23"/>
      <c r="UAL75" s="18"/>
      <c r="UAM75" s="23"/>
      <c r="UAN75" s="23"/>
      <c r="UAO75" s="23"/>
      <c r="UAP75" s="23"/>
      <c r="UAQ75" s="18"/>
      <c r="UAR75" s="23"/>
      <c r="UAS75" s="18"/>
      <c r="UAT75" s="23"/>
      <c r="UAU75" s="23"/>
      <c r="UAV75" s="23"/>
      <c r="UAW75" s="23"/>
      <c r="UAX75" s="18"/>
      <c r="UAY75" s="23"/>
      <c r="UAZ75" s="18"/>
      <c r="UBA75" s="23"/>
      <c r="UBB75" s="23"/>
      <c r="UBC75" s="23"/>
      <c r="UBD75" s="23"/>
      <c r="UBE75" s="18"/>
      <c r="UBF75" s="23"/>
      <c r="UBG75" s="18"/>
      <c r="UBH75" s="23"/>
      <c r="UBI75" s="23"/>
      <c r="UBJ75" s="23"/>
      <c r="UBK75" s="23"/>
      <c r="UBL75" s="18"/>
      <c r="UBM75" s="23"/>
      <c r="UBN75" s="18"/>
      <c r="UBO75" s="23"/>
      <c r="UBP75" s="23"/>
      <c r="UBQ75" s="23"/>
      <c r="UBR75" s="23"/>
      <c r="UBS75" s="18"/>
      <c r="UBT75" s="23"/>
      <c r="UBU75" s="18"/>
      <c r="UBV75" s="23"/>
      <c r="UBW75" s="23"/>
      <c r="UBX75" s="23"/>
      <c r="UBY75" s="23"/>
      <c r="UBZ75" s="18"/>
      <c r="UCA75" s="23"/>
      <c r="UCB75" s="18"/>
      <c r="UCC75" s="23"/>
      <c r="UCD75" s="23"/>
      <c r="UCE75" s="23"/>
      <c r="UCF75" s="23"/>
      <c r="UCG75" s="18"/>
      <c r="UCH75" s="23"/>
      <c r="UCI75" s="18"/>
      <c r="UCJ75" s="23"/>
      <c r="UCK75" s="23"/>
      <c r="UCL75" s="23"/>
      <c r="UCM75" s="23"/>
      <c r="UCN75" s="18"/>
      <c r="UCO75" s="23"/>
      <c r="UCP75" s="18"/>
      <c r="UCQ75" s="23"/>
      <c r="UCR75" s="23"/>
      <c r="UCS75" s="23"/>
      <c r="UCT75" s="23"/>
      <c r="UCU75" s="18"/>
      <c r="UCV75" s="23"/>
      <c r="UCW75" s="18"/>
      <c r="UCX75" s="23"/>
      <c r="UCY75" s="23"/>
      <c r="UCZ75" s="23"/>
      <c r="UDA75" s="23"/>
      <c r="UDB75" s="18"/>
      <c r="UDC75" s="23"/>
      <c r="UDD75" s="18"/>
      <c r="UDE75" s="23"/>
      <c r="UDF75" s="23"/>
      <c r="UDG75" s="23"/>
      <c r="UDH75" s="23"/>
      <c r="UDI75" s="18"/>
      <c r="UDJ75" s="23"/>
      <c r="UDK75" s="18"/>
      <c r="UDL75" s="23"/>
      <c r="UDM75" s="23"/>
      <c r="UDN75" s="23"/>
      <c r="UDO75" s="23"/>
      <c r="UDP75" s="18"/>
      <c r="UDQ75" s="23"/>
      <c r="UDR75" s="18"/>
      <c r="UDS75" s="23"/>
      <c r="UDT75" s="23"/>
      <c r="UDU75" s="23"/>
      <c r="UDV75" s="23"/>
      <c r="UDW75" s="18"/>
      <c r="UDX75" s="23"/>
      <c r="UDY75" s="18"/>
      <c r="UDZ75" s="23"/>
      <c r="UEA75" s="23"/>
      <c r="UEB75" s="23"/>
      <c r="UEC75" s="23"/>
      <c r="UED75" s="18"/>
      <c r="UEE75" s="23"/>
      <c r="UEF75" s="18"/>
      <c r="UEG75" s="23"/>
      <c r="UEH75" s="23"/>
      <c r="UEI75" s="23"/>
      <c r="UEJ75" s="23"/>
      <c r="UEK75" s="18"/>
      <c r="UEL75" s="23"/>
      <c r="UEM75" s="18"/>
      <c r="UEN75" s="23"/>
      <c r="UEO75" s="23"/>
      <c r="UEP75" s="23"/>
      <c r="UEQ75" s="23"/>
      <c r="UER75" s="18"/>
      <c r="UES75" s="23"/>
      <c r="UET75" s="18"/>
      <c r="UEU75" s="23"/>
      <c r="UEV75" s="23"/>
      <c r="UEW75" s="23"/>
      <c r="UEX75" s="23"/>
      <c r="UEY75" s="18"/>
      <c r="UEZ75" s="23"/>
      <c r="UFA75" s="18"/>
      <c r="UFB75" s="23"/>
      <c r="UFC75" s="23"/>
      <c r="UFD75" s="23"/>
      <c r="UFE75" s="23"/>
      <c r="UFF75" s="18"/>
      <c r="UFG75" s="23"/>
      <c r="UFH75" s="18"/>
      <c r="UFI75" s="23"/>
      <c r="UFJ75" s="23"/>
      <c r="UFK75" s="23"/>
      <c r="UFL75" s="23"/>
      <c r="UFM75" s="18"/>
      <c r="UFN75" s="23"/>
      <c r="UFO75" s="18"/>
      <c r="UFP75" s="23"/>
      <c r="UFQ75" s="23"/>
      <c r="UFR75" s="23"/>
      <c r="UFS75" s="23"/>
      <c r="UFT75" s="18"/>
      <c r="UFU75" s="23"/>
      <c r="UFV75" s="18"/>
      <c r="UFW75" s="23"/>
      <c r="UFX75" s="23"/>
      <c r="UFY75" s="23"/>
      <c r="UFZ75" s="23"/>
      <c r="UGA75" s="18"/>
      <c r="UGB75" s="23"/>
      <c r="UGC75" s="18"/>
      <c r="UGD75" s="23"/>
      <c r="UGE75" s="23"/>
      <c r="UGF75" s="23"/>
      <c r="UGG75" s="23"/>
      <c r="UGH75" s="18"/>
      <c r="UGI75" s="23"/>
      <c r="UGJ75" s="18"/>
      <c r="UGK75" s="23"/>
      <c r="UGL75" s="23"/>
      <c r="UGM75" s="23"/>
      <c r="UGN75" s="23"/>
      <c r="UGO75" s="18"/>
      <c r="UGP75" s="23"/>
      <c r="UGQ75" s="18"/>
      <c r="UGR75" s="23"/>
      <c r="UGS75" s="23"/>
      <c r="UGT75" s="23"/>
      <c r="UGU75" s="23"/>
      <c r="UGV75" s="18"/>
      <c r="UGW75" s="23"/>
      <c r="UGX75" s="18"/>
      <c r="UGY75" s="23"/>
      <c r="UGZ75" s="23"/>
      <c r="UHA75" s="23"/>
      <c r="UHB75" s="23"/>
      <c r="UHC75" s="18"/>
      <c r="UHD75" s="23"/>
      <c r="UHE75" s="18"/>
      <c r="UHF75" s="23"/>
      <c r="UHG75" s="23"/>
      <c r="UHH75" s="23"/>
      <c r="UHI75" s="23"/>
      <c r="UHJ75" s="18"/>
      <c r="UHK75" s="23"/>
      <c r="UHL75" s="18"/>
      <c r="UHM75" s="23"/>
      <c r="UHN75" s="23"/>
      <c r="UHO75" s="23"/>
      <c r="UHP75" s="23"/>
      <c r="UHQ75" s="18"/>
      <c r="UHR75" s="23"/>
      <c r="UHS75" s="18"/>
      <c r="UHT75" s="23"/>
      <c r="UHU75" s="23"/>
      <c r="UHV75" s="23"/>
      <c r="UHW75" s="23"/>
      <c r="UHX75" s="18"/>
      <c r="UHY75" s="23"/>
      <c r="UHZ75" s="18"/>
      <c r="UIA75" s="23"/>
      <c r="UIB75" s="23"/>
      <c r="UIC75" s="23"/>
      <c r="UID75" s="23"/>
      <c r="UIE75" s="18"/>
      <c r="UIF75" s="23"/>
      <c r="UIG75" s="18"/>
      <c r="UIH75" s="23"/>
      <c r="UII75" s="23"/>
      <c r="UIJ75" s="23"/>
      <c r="UIK75" s="23"/>
      <c r="UIL75" s="18"/>
      <c r="UIM75" s="23"/>
      <c r="UIN75" s="18"/>
      <c r="UIO75" s="23"/>
      <c r="UIP75" s="23"/>
      <c r="UIQ75" s="23"/>
      <c r="UIR75" s="23"/>
      <c r="UIS75" s="18"/>
      <c r="UIT75" s="23"/>
      <c r="UIU75" s="18"/>
      <c r="UIV75" s="23"/>
      <c r="UIW75" s="23"/>
      <c r="UIX75" s="23"/>
      <c r="UIY75" s="23"/>
      <c r="UIZ75" s="18"/>
      <c r="UJA75" s="23"/>
      <c r="UJB75" s="18"/>
      <c r="UJC75" s="23"/>
      <c r="UJD75" s="23"/>
      <c r="UJE75" s="23"/>
      <c r="UJF75" s="23"/>
      <c r="UJG75" s="18"/>
      <c r="UJH75" s="23"/>
      <c r="UJI75" s="18"/>
      <c r="UJJ75" s="23"/>
      <c r="UJK75" s="23"/>
      <c r="UJL75" s="23"/>
      <c r="UJM75" s="23"/>
      <c r="UJN75" s="18"/>
      <c r="UJO75" s="23"/>
      <c r="UJP75" s="18"/>
      <c r="UJQ75" s="23"/>
      <c r="UJR75" s="23"/>
      <c r="UJS75" s="23"/>
      <c r="UJT75" s="23"/>
      <c r="UJU75" s="18"/>
      <c r="UJV75" s="23"/>
      <c r="UJW75" s="18"/>
      <c r="UJX75" s="23"/>
      <c r="UJY75" s="23"/>
      <c r="UJZ75" s="23"/>
      <c r="UKA75" s="23"/>
      <c r="UKB75" s="18"/>
      <c r="UKC75" s="23"/>
      <c r="UKD75" s="18"/>
      <c r="UKE75" s="23"/>
      <c r="UKF75" s="23"/>
      <c r="UKG75" s="23"/>
      <c r="UKH75" s="23"/>
      <c r="UKI75" s="18"/>
      <c r="UKJ75" s="23"/>
      <c r="UKK75" s="18"/>
      <c r="UKL75" s="23"/>
      <c r="UKM75" s="23"/>
      <c r="UKN75" s="23"/>
      <c r="UKO75" s="23"/>
      <c r="UKP75" s="18"/>
      <c r="UKQ75" s="23"/>
      <c r="UKR75" s="18"/>
      <c r="UKS75" s="23"/>
      <c r="UKT75" s="23"/>
      <c r="UKU75" s="23"/>
      <c r="UKV75" s="23"/>
      <c r="UKW75" s="18"/>
      <c r="UKX75" s="23"/>
      <c r="UKY75" s="18"/>
      <c r="UKZ75" s="23"/>
      <c r="ULA75" s="23"/>
      <c r="ULB75" s="23"/>
      <c r="ULC75" s="23"/>
      <c r="ULD75" s="18"/>
      <c r="ULE75" s="23"/>
      <c r="ULF75" s="18"/>
      <c r="ULG75" s="23"/>
      <c r="ULH75" s="23"/>
      <c r="ULI75" s="23"/>
      <c r="ULJ75" s="23"/>
      <c r="ULK75" s="18"/>
      <c r="ULL75" s="23"/>
      <c r="ULM75" s="18"/>
      <c r="ULN75" s="23"/>
      <c r="ULO75" s="23"/>
      <c r="ULP75" s="23"/>
      <c r="ULQ75" s="23"/>
      <c r="ULR75" s="18"/>
      <c r="ULS75" s="23"/>
      <c r="ULT75" s="18"/>
      <c r="ULU75" s="23"/>
      <c r="ULV75" s="23"/>
      <c r="ULW75" s="23"/>
      <c r="ULX75" s="23"/>
      <c r="ULY75" s="18"/>
      <c r="ULZ75" s="23"/>
      <c r="UMA75" s="18"/>
      <c r="UMB75" s="23"/>
      <c r="UMC75" s="23"/>
      <c r="UMD75" s="23"/>
      <c r="UME75" s="23"/>
      <c r="UMF75" s="18"/>
      <c r="UMG75" s="23"/>
      <c r="UMH75" s="18"/>
      <c r="UMI75" s="23"/>
      <c r="UMJ75" s="23"/>
      <c r="UMK75" s="23"/>
      <c r="UML75" s="23"/>
      <c r="UMM75" s="18"/>
      <c r="UMN75" s="23"/>
      <c r="UMO75" s="18"/>
      <c r="UMP75" s="23"/>
      <c r="UMQ75" s="23"/>
      <c r="UMR75" s="23"/>
      <c r="UMS75" s="23"/>
      <c r="UMT75" s="18"/>
      <c r="UMU75" s="23"/>
      <c r="UMV75" s="18"/>
      <c r="UMW75" s="23"/>
      <c r="UMX75" s="23"/>
      <c r="UMY75" s="23"/>
      <c r="UMZ75" s="23"/>
      <c r="UNA75" s="18"/>
      <c r="UNB75" s="23"/>
      <c r="UNC75" s="18"/>
      <c r="UND75" s="23"/>
      <c r="UNE75" s="23"/>
      <c r="UNF75" s="23"/>
      <c r="UNG75" s="23"/>
      <c r="UNH75" s="18"/>
      <c r="UNI75" s="23"/>
      <c r="UNJ75" s="18"/>
      <c r="UNK75" s="23"/>
      <c r="UNL75" s="23"/>
      <c r="UNM75" s="23"/>
      <c r="UNN75" s="23"/>
      <c r="UNO75" s="18"/>
      <c r="UNP75" s="23"/>
      <c r="UNQ75" s="18"/>
      <c r="UNR75" s="23"/>
      <c r="UNS75" s="23"/>
      <c r="UNT75" s="23"/>
      <c r="UNU75" s="23"/>
      <c r="UNV75" s="18"/>
      <c r="UNW75" s="23"/>
      <c r="UNX75" s="18"/>
      <c r="UNY75" s="23"/>
      <c r="UNZ75" s="23"/>
      <c r="UOA75" s="23"/>
      <c r="UOB75" s="23"/>
      <c r="UOC75" s="18"/>
      <c r="UOD75" s="23"/>
      <c r="UOE75" s="18"/>
      <c r="UOF75" s="23"/>
      <c r="UOG75" s="23"/>
      <c r="UOH75" s="23"/>
      <c r="UOI75" s="23"/>
      <c r="UOJ75" s="18"/>
      <c r="UOK75" s="23"/>
      <c r="UOL75" s="18"/>
      <c r="UOM75" s="23"/>
      <c r="UON75" s="23"/>
      <c r="UOO75" s="23"/>
      <c r="UOP75" s="23"/>
      <c r="UOQ75" s="18"/>
      <c r="UOR75" s="23"/>
      <c r="UOS75" s="18"/>
      <c r="UOT75" s="23"/>
      <c r="UOU75" s="23"/>
      <c r="UOV75" s="23"/>
      <c r="UOW75" s="23"/>
      <c r="UOX75" s="18"/>
      <c r="UOY75" s="23"/>
      <c r="UOZ75" s="18"/>
      <c r="UPA75" s="23"/>
      <c r="UPB75" s="23"/>
      <c r="UPC75" s="23"/>
      <c r="UPD75" s="23"/>
      <c r="UPE75" s="18"/>
      <c r="UPF75" s="23"/>
      <c r="UPG75" s="18"/>
      <c r="UPH75" s="23"/>
      <c r="UPI75" s="23"/>
      <c r="UPJ75" s="23"/>
      <c r="UPK75" s="23"/>
      <c r="UPL75" s="18"/>
      <c r="UPM75" s="23"/>
      <c r="UPN75" s="18"/>
      <c r="UPO75" s="23"/>
      <c r="UPP75" s="23"/>
      <c r="UPQ75" s="23"/>
      <c r="UPR75" s="23"/>
      <c r="UPS75" s="18"/>
      <c r="UPT75" s="23"/>
      <c r="UPU75" s="18"/>
      <c r="UPV75" s="23"/>
      <c r="UPW75" s="23"/>
      <c r="UPX75" s="23"/>
      <c r="UPY75" s="23"/>
      <c r="UPZ75" s="18"/>
      <c r="UQA75" s="23"/>
      <c r="UQB75" s="18"/>
      <c r="UQC75" s="23"/>
      <c r="UQD75" s="23"/>
      <c r="UQE75" s="23"/>
      <c r="UQF75" s="23"/>
      <c r="UQG75" s="18"/>
      <c r="UQH75" s="23"/>
      <c r="UQI75" s="18"/>
      <c r="UQJ75" s="23"/>
      <c r="UQK75" s="23"/>
      <c r="UQL75" s="23"/>
      <c r="UQM75" s="23"/>
      <c r="UQN75" s="18"/>
      <c r="UQO75" s="23"/>
      <c r="UQP75" s="18"/>
      <c r="UQQ75" s="23"/>
      <c r="UQR75" s="23"/>
      <c r="UQS75" s="23"/>
      <c r="UQT75" s="23"/>
      <c r="UQU75" s="18"/>
      <c r="UQV75" s="23"/>
      <c r="UQW75" s="18"/>
      <c r="UQX75" s="23"/>
      <c r="UQY75" s="23"/>
      <c r="UQZ75" s="23"/>
      <c r="URA75" s="23"/>
      <c r="URB75" s="18"/>
      <c r="URC75" s="23"/>
      <c r="URD75" s="18"/>
      <c r="URE75" s="23"/>
      <c r="URF75" s="23"/>
      <c r="URG75" s="23"/>
      <c r="URH75" s="23"/>
      <c r="URI75" s="18"/>
      <c r="URJ75" s="23"/>
      <c r="URK75" s="18"/>
      <c r="URL75" s="23"/>
      <c r="URM75" s="23"/>
      <c r="URN75" s="23"/>
      <c r="URO75" s="23"/>
      <c r="URP75" s="18"/>
      <c r="URQ75" s="23"/>
      <c r="URR75" s="18"/>
      <c r="URS75" s="23"/>
      <c r="URT75" s="23"/>
      <c r="URU75" s="23"/>
      <c r="URV75" s="23"/>
      <c r="URW75" s="18"/>
      <c r="URX75" s="23"/>
      <c r="URY75" s="18"/>
      <c r="URZ75" s="23"/>
      <c r="USA75" s="23"/>
      <c r="USB75" s="23"/>
      <c r="USC75" s="23"/>
      <c r="USD75" s="18"/>
      <c r="USE75" s="23"/>
      <c r="USF75" s="18"/>
      <c r="USG75" s="23"/>
      <c r="USH75" s="23"/>
      <c r="USI75" s="23"/>
      <c r="USJ75" s="23"/>
      <c r="USK75" s="18"/>
      <c r="USL75" s="23"/>
      <c r="USM75" s="18"/>
      <c r="USN75" s="23"/>
      <c r="USO75" s="23"/>
      <c r="USP75" s="23"/>
      <c r="USQ75" s="23"/>
      <c r="USR75" s="18"/>
      <c r="USS75" s="23"/>
      <c r="UST75" s="18"/>
      <c r="USU75" s="23"/>
      <c r="USV75" s="23"/>
      <c r="USW75" s="23"/>
      <c r="USX75" s="23"/>
      <c r="USY75" s="18"/>
      <c r="USZ75" s="23"/>
      <c r="UTA75" s="18"/>
      <c r="UTB75" s="23"/>
      <c r="UTC75" s="23"/>
      <c r="UTD75" s="23"/>
      <c r="UTE75" s="23"/>
      <c r="UTF75" s="18"/>
      <c r="UTG75" s="23"/>
      <c r="UTH75" s="18"/>
      <c r="UTI75" s="23"/>
      <c r="UTJ75" s="23"/>
      <c r="UTK75" s="23"/>
      <c r="UTL75" s="23"/>
      <c r="UTM75" s="18"/>
      <c r="UTN75" s="23"/>
      <c r="UTO75" s="18"/>
      <c r="UTP75" s="23"/>
      <c r="UTQ75" s="23"/>
      <c r="UTR75" s="23"/>
      <c r="UTS75" s="23"/>
      <c r="UTT75" s="18"/>
      <c r="UTU75" s="23"/>
      <c r="UTV75" s="18"/>
      <c r="UTW75" s="23"/>
      <c r="UTX75" s="23"/>
      <c r="UTY75" s="23"/>
      <c r="UTZ75" s="23"/>
      <c r="UUA75" s="18"/>
      <c r="UUB75" s="23"/>
      <c r="UUC75" s="18"/>
      <c r="UUD75" s="23"/>
      <c r="UUE75" s="23"/>
      <c r="UUF75" s="23"/>
      <c r="UUG75" s="23"/>
      <c r="UUH75" s="18"/>
      <c r="UUI75" s="23"/>
      <c r="UUJ75" s="18"/>
      <c r="UUK75" s="23"/>
      <c r="UUL75" s="23"/>
      <c r="UUM75" s="23"/>
      <c r="UUN75" s="23"/>
      <c r="UUO75" s="18"/>
      <c r="UUP75" s="23"/>
      <c r="UUQ75" s="18"/>
      <c r="UUR75" s="23"/>
      <c r="UUS75" s="23"/>
      <c r="UUT75" s="23"/>
      <c r="UUU75" s="23"/>
      <c r="UUV75" s="18"/>
      <c r="UUW75" s="23"/>
      <c r="UUX75" s="18"/>
      <c r="UUY75" s="23"/>
      <c r="UUZ75" s="23"/>
      <c r="UVA75" s="23"/>
      <c r="UVB75" s="23"/>
      <c r="UVC75" s="18"/>
      <c r="UVD75" s="23"/>
      <c r="UVE75" s="18"/>
      <c r="UVF75" s="23"/>
      <c r="UVG75" s="23"/>
      <c r="UVH75" s="23"/>
      <c r="UVI75" s="23"/>
      <c r="UVJ75" s="18"/>
      <c r="UVK75" s="23"/>
      <c r="UVL75" s="18"/>
      <c r="UVM75" s="23"/>
      <c r="UVN75" s="23"/>
      <c r="UVO75" s="23"/>
      <c r="UVP75" s="23"/>
      <c r="UVQ75" s="18"/>
      <c r="UVR75" s="23"/>
      <c r="UVS75" s="18"/>
      <c r="UVT75" s="23"/>
      <c r="UVU75" s="23"/>
      <c r="UVV75" s="23"/>
      <c r="UVW75" s="23"/>
      <c r="UVX75" s="18"/>
      <c r="UVY75" s="23"/>
      <c r="UVZ75" s="18"/>
      <c r="UWA75" s="23"/>
      <c r="UWB75" s="23"/>
      <c r="UWC75" s="23"/>
      <c r="UWD75" s="23"/>
      <c r="UWE75" s="18"/>
      <c r="UWF75" s="23"/>
      <c r="UWG75" s="18"/>
      <c r="UWH75" s="23"/>
      <c r="UWI75" s="23"/>
      <c r="UWJ75" s="23"/>
      <c r="UWK75" s="23"/>
      <c r="UWL75" s="18"/>
      <c r="UWM75" s="23"/>
      <c r="UWN75" s="18"/>
      <c r="UWO75" s="23"/>
      <c r="UWP75" s="23"/>
      <c r="UWQ75" s="23"/>
      <c r="UWR75" s="23"/>
      <c r="UWS75" s="18"/>
      <c r="UWT75" s="23"/>
      <c r="UWU75" s="18"/>
      <c r="UWV75" s="23"/>
      <c r="UWW75" s="23"/>
      <c r="UWX75" s="23"/>
      <c r="UWY75" s="23"/>
      <c r="UWZ75" s="18"/>
      <c r="UXA75" s="23"/>
      <c r="UXB75" s="18"/>
      <c r="UXC75" s="23"/>
      <c r="UXD75" s="23"/>
      <c r="UXE75" s="23"/>
      <c r="UXF75" s="23"/>
      <c r="UXG75" s="18"/>
      <c r="UXH75" s="23"/>
      <c r="UXI75" s="18"/>
      <c r="UXJ75" s="23"/>
      <c r="UXK75" s="23"/>
      <c r="UXL75" s="23"/>
      <c r="UXM75" s="23"/>
      <c r="UXN75" s="18"/>
      <c r="UXO75" s="23"/>
      <c r="UXP75" s="18"/>
      <c r="UXQ75" s="23"/>
      <c r="UXR75" s="23"/>
      <c r="UXS75" s="23"/>
      <c r="UXT75" s="23"/>
      <c r="UXU75" s="18"/>
      <c r="UXV75" s="23"/>
      <c r="UXW75" s="18"/>
      <c r="UXX75" s="23"/>
      <c r="UXY75" s="23"/>
      <c r="UXZ75" s="23"/>
      <c r="UYA75" s="23"/>
      <c r="UYB75" s="18"/>
      <c r="UYC75" s="23"/>
      <c r="UYD75" s="18"/>
      <c r="UYE75" s="23"/>
      <c r="UYF75" s="23"/>
      <c r="UYG75" s="23"/>
      <c r="UYH75" s="23"/>
      <c r="UYI75" s="18"/>
      <c r="UYJ75" s="23"/>
      <c r="UYK75" s="18"/>
      <c r="UYL75" s="23"/>
      <c r="UYM75" s="23"/>
      <c r="UYN75" s="23"/>
      <c r="UYO75" s="23"/>
      <c r="UYP75" s="18"/>
      <c r="UYQ75" s="23"/>
      <c r="UYR75" s="18"/>
      <c r="UYS75" s="23"/>
      <c r="UYT75" s="23"/>
      <c r="UYU75" s="23"/>
      <c r="UYV75" s="23"/>
      <c r="UYW75" s="18"/>
      <c r="UYX75" s="23"/>
      <c r="UYY75" s="18"/>
      <c r="UYZ75" s="23"/>
      <c r="UZA75" s="23"/>
      <c r="UZB75" s="23"/>
      <c r="UZC75" s="23"/>
      <c r="UZD75" s="18"/>
      <c r="UZE75" s="23"/>
      <c r="UZF75" s="18"/>
      <c r="UZG75" s="23"/>
      <c r="UZH75" s="23"/>
      <c r="UZI75" s="23"/>
      <c r="UZJ75" s="23"/>
      <c r="UZK75" s="18"/>
      <c r="UZL75" s="23"/>
      <c r="UZM75" s="18"/>
      <c r="UZN75" s="23"/>
      <c r="UZO75" s="23"/>
      <c r="UZP75" s="23"/>
      <c r="UZQ75" s="23"/>
      <c r="UZR75" s="18"/>
      <c r="UZS75" s="23"/>
      <c r="UZT75" s="18"/>
      <c r="UZU75" s="23"/>
      <c r="UZV75" s="23"/>
      <c r="UZW75" s="23"/>
      <c r="UZX75" s="23"/>
      <c r="UZY75" s="18"/>
      <c r="UZZ75" s="23"/>
      <c r="VAA75" s="18"/>
      <c r="VAB75" s="23"/>
      <c r="VAC75" s="23"/>
      <c r="VAD75" s="23"/>
      <c r="VAE75" s="23"/>
      <c r="VAF75" s="18"/>
      <c r="VAG75" s="23"/>
      <c r="VAH75" s="18"/>
      <c r="VAI75" s="23"/>
      <c r="VAJ75" s="23"/>
      <c r="VAK75" s="23"/>
      <c r="VAL75" s="23"/>
      <c r="VAM75" s="18"/>
      <c r="VAN75" s="23"/>
      <c r="VAO75" s="18"/>
      <c r="VAP75" s="23"/>
      <c r="VAQ75" s="23"/>
      <c r="VAR75" s="23"/>
      <c r="VAS75" s="23"/>
      <c r="VAT75" s="18"/>
      <c r="VAU75" s="23"/>
      <c r="VAV75" s="18"/>
      <c r="VAW75" s="23"/>
      <c r="VAX75" s="23"/>
      <c r="VAY75" s="23"/>
      <c r="VAZ75" s="23"/>
      <c r="VBA75" s="18"/>
      <c r="VBB75" s="23"/>
      <c r="VBC75" s="18"/>
      <c r="VBD75" s="23"/>
      <c r="VBE75" s="23"/>
      <c r="VBF75" s="23"/>
      <c r="VBG75" s="23"/>
      <c r="VBH75" s="18"/>
      <c r="VBI75" s="23"/>
      <c r="VBJ75" s="18"/>
      <c r="VBK75" s="23"/>
      <c r="VBL75" s="23"/>
      <c r="VBM75" s="23"/>
      <c r="VBN75" s="23"/>
      <c r="VBO75" s="18"/>
      <c r="VBP75" s="23"/>
      <c r="VBQ75" s="18"/>
      <c r="VBR75" s="23"/>
      <c r="VBS75" s="23"/>
      <c r="VBT75" s="23"/>
      <c r="VBU75" s="23"/>
      <c r="VBV75" s="18"/>
      <c r="VBW75" s="23"/>
      <c r="VBX75" s="18"/>
      <c r="VBY75" s="23"/>
      <c r="VBZ75" s="23"/>
      <c r="VCA75" s="23"/>
      <c r="VCB75" s="23"/>
      <c r="VCC75" s="18"/>
      <c r="VCD75" s="23"/>
      <c r="VCE75" s="18"/>
      <c r="VCF75" s="23"/>
      <c r="VCG75" s="23"/>
      <c r="VCH75" s="23"/>
      <c r="VCI75" s="23"/>
      <c r="VCJ75" s="18"/>
      <c r="VCK75" s="23"/>
      <c r="VCL75" s="18"/>
      <c r="VCM75" s="23"/>
      <c r="VCN75" s="23"/>
      <c r="VCO75" s="23"/>
      <c r="VCP75" s="23"/>
      <c r="VCQ75" s="18"/>
      <c r="VCR75" s="23"/>
      <c r="VCS75" s="18"/>
      <c r="VCT75" s="23"/>
      <c r="VCU75" s="23"/>
      <c r="VCV75" s="23"/>
      <c r="VCW75" s="23"/>
      <c r="VCX75" s="18"/>
      <c r="VCY75" s="23"/>
      <c r="VCZ75" s="18"/>
      <c r="VDA75" s="23"/>
      <c r="VDB75" s="23"/>
      <c r="VDC75" s="23"/>
      <c r="VDD75" s="23"/>
      <c r="VDE75" s="18"/>
      <c r="VDF75" s="23"/>
      <c r="VDG75" s="18"/>
      <c r="VDH75" s="23"/>
      <c r="VDI75" s="23"/>
      <c r="VDJ75" s="23"/>
      <c r="VDK75" s="23"/>
      <c r="VDL75" s="18"/>
      <c r="VDM75" s="23"/>
      <c r="VDN75" s="18"/>
      <c r="VDO75" s="23"/>
      <c r="VDP75" s="23"/>
      <c r="VDQ75" s="23"/>
      <c r="VDR75" s="23"/>
      <c r="VDS75" s="18"/>
      <c r="VDT75" s="23"/>
      <c r="VDU75" s="18"/>
      <c r="VDV75" s="23"/>
      <c r="VDW75" s="23"/>
      <c r="VDX75" s="23"/>
      <c r="VDY75" s="23"/>
      <c r="VDZ75" s="18"/>
      <c r="VEA75" s="23"/>
      <c r="VEB75" s="18"/>
      <c r="VEC75" s="23"/>
      <c r="VED75" s="23"/>
      <c r="VEE75" s="23"/>
      <c r="VEF75" s="23"/>
      <c r="VEG75" s="18"/>
      <c r="VEH75" s="23"/>
      <c r="VEI75" s="18"/>
      <c r="VEJ75" s="23"/>
      <c r="VEK75" s="23"/>
      <c r="VEL75" s="23"/>
      <c r="VEM75" s="23"/>
      <c r="VEN75" s="18"/>
      <c r="VEO75" s="23"/>
      <c r="VEP75" s="18"/>
      <c r="VEQ75" s="23"/>
      <c r="VER75" s="23"/>
      <c r="VES75" s="23"/>
      <c r="VET75" s="23"/>
      <c r="VEU75" s="18"/>
      <c r="VEV75" s="23"/>
      <c r="VEW75" s="18"/>
      <c r="VEX75" s="23"/>
      <c r="VEY75" s="23"/>
      <c r="VEZ75" s="23"/>
      <c r="VFA75" s="23"/>
      <c r="VFB75" s="18"/>
      <c r="VFC75" s="23"/>
      <c r="VFD75" s="18"/>
      <c r="VFE75" s="23"/>
      <c r="VFF75" s="23"/>
      <c r="VFG75" s="23"/>
      <c r="VFH75" s="23"/>
      <c r="VFI75" s="18"/>
      <c r="VFJ75" s="23"/>
      <c r="VFK75" s="18"/>
      <c r="VFL75" s="23"/>
      <c r="VFM75" s="23"/>
      <c r="VFN75" s="23"/>
      <c r="VFO75" s="23"/>
      <c r="VFP75" s="18"/>
      <c r="VFQ75" s="23"/>
      <c r="VFR75" s="18"/>
      <c r="VFS75" s="23"/>
      <c r="VFT75" s="23"/>
      <c r="VFU75" s="23"/>
      <c r="VFV75" s="23"/>
      <c r="VFW75" s="18"/>
      <c r="VFX75" s="23"/>
      <c r="VFY75" s="18"/>
      <c r="VFZ75" s="23"/>
      <c r="VGA75" s="23"/>
      <c r="VGB75" s="23"/>
      <c r="VGC75" s="23"/>
      <c r="VGD75" s="18"/>
      <c r="VGE75" s="23"/>
      <c r="VGF75" s="18"/>
      <c r="VGG75" s="23"/>
      <c r="VGH75" s="23"/>
      <c r="VGI75" s="23"/>
      <c r="VGJ75" s="23"/>
      <c r="VGK75" s="18"/>
      <c r="VGL75" s="23"/>
      <c r="VGM75" s="18"/>
      <c r="VGN75" s="23"/>
      <c r="VGO75" s="23"/>
      <c r="VGP75" s="23"/>
      <c r="VGQ75" s="23"/>
      <c r="VGR75" s="18"/>
      <c r="VGS75" s="23"/>
      <c r="VGT75" s="18"/>
      <c r="VGU75" s="23"/>
      <c r="VGV75" s="23"/>
      <c r="VGW75" s="23"/>
      <c r="VGX75" s="23"/>
      <c r="VGY75" s="18"/>
      <c r="VGZ75" s="23"/>
      <c r="VHA75" s="18"/>
      <c r="VHB75" s="23"/>
      <c r="VHC75" s="23"/>
      <c r="VHD75" s="23"/>
      <c r="VHE75" s="23"/>
      <c r="VHF75" s="18"/>
      <c r="VHG75" s="23"/>
      <c r="VHH75" s="18"/>
      <c r="VHI75" s="23"/>
      <c r="VHJ75" s="23"/>
      <c r="VHK75" s="23"/>
      <c r="VHL75" s="23"/>
      <c r="VHM75" s="18"/>
      <c r="VHN75" s="23"/>
      <c r="VHO75" s="18"/>
      <c r="VHP75" s="23"/>
      <c r="VHQ75" s="23"/>
      <c r="VHR75" s="23"/>
      <c r="VHS75" s="23"/>
      <c r="VHT75" s="18"/>
      <c r="VHU75" s="23"/>
      <c r="VHV75" s="18"/>
      <c r="VHW75" s="23"/>
      <c r="VHX75" s="23"/>
      <c r="VHY75" s="23"/>
      <c r="VHZ75" s="23"/>
      <c r="VIA75" s="18"/>
      <c r="VIB75" s="23"/>
      <c r="VIC75" s="18"/>
      <c r="VID75" s="23"/>
      <c r="VIE75" s="23"/>
      <c r="VIF75" s="23"/>
      <c r="VIG75" s="23"/>
      <c r="VIH75" s="18"/>
      <c r="VII75" s="23"/>
      <c r="VIJ75" s="18"/>
      <c r="VIK75" s="23"/>
      <c r="VIL75" s="23"/>
      <c r="VIM75" s="23"/>
      <c r="VIN75" s="23"/>
      <c r="VIO75" s="18"/>
      <c r="VIP75" s="23"/>
      <c r="VIQ75" s="18"/>
      <c r="VIR75" s="23"/>
      <c r="VIS75" s="23"/>
      <c r="VIT75" s="23"/>
      <c r="VIU75" s="23"/>
      <c r="VIV75" s="18"/>
      <c r="VIW75" s="23"/>
      <c r="VIX75" s="18"/>
      <c r="VIY75" s="23"/>
      <c r="VIZ75" s="23"/>
      <c r="VJA75" s="23"/>
      <c r="VJB75" s="23"/>
      <c r="VJC75" s="18"/>
      <c r="VJD75" s="23"/>
      <c r="VJE75" s="18"/>
      <c r="VJF75" s="23"/>
      <c r="VJG75" s="23"/>
      <c r="VJH75" s="23"/>
      <c r="VJI75" s="23"/>
      <c r="VJJ75" s="18"/>
      <c r="VJK75" s="23"/>
      <c r="VJL75" s="18"/>
      <c r="VJM75" s="23"/>
      <c r="VJN75" s="23"/>
      <c r="VJO75" s="23"/>
      <c r="VJP75" s="23"/>
      <c r="VJQ75" s="18"/>
      <c r="VJR75" s="23"/>
      <c r="VJS75" s="18"/>
      <c r="VJT75" s="23"/>
      <c r="VJU75" s="23"/>
      <c r="VJV75" s="23"/>
      <c r="VJW75" s="23"/>
      <c r="VJX75" s="18"/>
      <c r="VJY75" s="23"/>
      <c r="VJZ75" s="18"/>
      <c r="VKA75" s="23"/>
      <c r="VKB75" s="23"/>
      <c r="VKC75" s="23"/>
      <c r="VKD75" s="23"/>
      <c r="VKE75" s="18"/>
      <c r="VKF75" s="23"/>
      <c r="VKG75" s="18"/>
      <c r="VKH75" s="23"/>
      <c r="VKI75" s="23"/>
      <c r="VKJ75" s="23"/>
      <c r="VKK75" s="23"/>
      <c r="VKL75" s="18"/>
      <c r="VKM75" s="23"/>
      <c r="VKN75" s="18"/>
      <c r="VKO75" s="23"/>
      <c r="VKP75" s="23"/>
      <c r="VKQ75" s="23"/>
      <c r="VKR75" s="23"/>
      <c r="VKS75" s="18"/>
      <c r="VKT75" s="23"/>
      <c r="VKU75" s="18"/>
      <c r="VKV75" s="23"/>
      <c r="VKW75" s="23"/>
      <c r="VKX75" s="23"/>
      <c r="VKY75" s="23"/>
      <c r="VKZ75" s="18"/>
      <c r="VLA75" s="23"/>
      <c r="VLB75" s="18"/>
      <c r="VLC75" s="23"/>
      <c r="VLD75" s="23"/>
      <c r="VLE75" s="23"/>
      <c r="VLF75" s="23"/>
      <c r="VLG75" s="18"/>
      <c r="VLH75" s="23"/>
      <c r="VLI75" s="18"/>
      <c r="VLJ75" s="23"/>
      <c r="VLK75" s="23"/>
      <c r="VLL75" s="23"/>
      <c r="VLM75" s="23"/>
      <c r="VLN75" s="18"/>
      <c r="VLO75" s="23"/>
      <c r="VLP75" s="18"/>
      <c r="VLQ75" s="23"/>
      <c r="VLR75" s="23"/>
      <c r="VLS75" s="23"/>
      <c r="VLT75" s="23"/>
      <c r="VLU75" s="18"/>
      <c r="VLV75" s="23"/>
      <c r="VLW75" s="18"/>
      <c r="VLX75" s="23"/>
      <c r="VLY75" s="23"/>
      <c r="VLZ75" s="23"/>
      <c r="VMA75" s="23"/>
      <c r="VMB75" s="18"/>
      <c r="VMC75" s="23"/>
      <c r="VMD75" s="18"/>
      <c r="VME75" s="23"/>
      <c r="VMF75" s="23"/>
      <c r="VMG75" s="23"/>
      <c r="VMH75" s="23"/>
      <c r="VMI75" s="18"/>
      <c r="VMJ75" s="23"/>
      <c r="VMK75" s="18"/>
      <c r="VML75" s="23"/>
      <c r="VMM75" s="23"/>
      <c r="VMN75" s="23"/>
      <c r="VMO75" s="23"/>
      <c r="VMP75" s="18"/>
      <c r="VMQ75" s="23"/>
      <c r="VMR75" s="18"/>
      <c r="VMS75" s="23"/>
      <c r="VMT75" s="23"/>
      <c r="VMU75" s="23"/>
      <c r="VMV75" s="23"/>
      <c r="VMW75" s="18"/>
      <c r="VMX75" s="23"/>
      <c r="VMY75" s="18"/>
      <c r="VMZ75" s="23"/>
      <c r="VNA75" s="23"/>
      <c r="VNB75" s="23"/>
      <c r="VNC75" s="23"/>
      <c r="VND75" s="18"/>
      <c r="VNE75" s="23"/>
      <c r="VNF75" s="18"/>
      <c r="VNG75" s="23"/>
      <c r="VNH75" s="23"/>
      <c r="VNI75" s="23"/>
      <c r="VNJ75" s="23"/>
      <c r="VNK75" s="18"/>
      <c r="VNL75" s="23"/>
      <c r="VNM75" s="18"/>
      <c r="VNN75" s="23"/>
      <c r="VNO75" s="23"/>
      <c r="VNP75" s="23"/>
      <c r="VNQ75" s="23"/>
      <c r="VNR75" s="18"/>
      <c r="VNS75" s="23"/>
      <c r="VNT75" s="18"/>
      <c r="VNU75" s="23"/>
      <c r="VNV75" s="23"/>
      <c r="VNW75" s="23"/>
      <c r="VNX75" s="23"/>
      <c r="VNY75" s="18"/>
      <c r="VNZ75" s="23"/>
      <c r="VOA75" s="18"/>
      <c r="VOB75" s="23"/>
      <c r="VOC75" s="23"/>
      <c r="VOD75" s="23"/>
      <c r="VOE75" s="23"/>
      <c r="VOF75" s="18"/>
      <c r="VOG75" s="23"/>
      <c r="VOH75" s="18"/>
      <c r="VOI75" s="23"/>
      <c r="VOJ75" s="23"/>
      <c r="VOK75" s="23"/>
      <c r="VOL75" s="23"/>
      <c r="VOM75" s="18"/>
      <c r="VON75" s="23"/>
      <c r="VOO75" s="18"/>
      <c r="VOP75" s="23"/>
      <c r="VOQ75" s="23"/>
      <c r="VOR75" s="23"/>
      <c r="VOS75" s="23"/>
      <c r="VOT75" s="18"/>
      <c r="VOU75" s="23"/>
      <c r="VOV75" s="18"/>
      <c r="VOW75" s="23"/>
      <c r="VOX75" s="23"/>
      <c r="VOY75" s="23"/>
      <c r="VOZ75" s="23"/>
      <c r="VPA75" s="18"/>
      <c r="VPB75" s="23"/>
      <c r="VPC75" s="18"/>
      <c r="VPD75" s="23"/>
      <c r="VPE75" s="23"/>
      <c r="VPF75" s="23"/>
      <c r="VPG75" s="23"/>
      <c r="VPH75" s="18"/>
      <c r="VPI75" s="23"/>
      <c r="VPJ75" s="18"/>
      <c r="VPK75" s="23"/>
      <c r="VPL75" s="23"/>
      <c r="VPM75" s="23"/>
      <c r="VPN75" s="23"/>
      <c r="VPO75" s="18"/>
      <c r="VPP75" s="23"/>
      <c r="VPQ75" s="18"/>
      <c r="VPR75" s="23"/>
      <c r="VPS75" s="23"/>
      <c r="VPT75" s="23"/>
      <c r="VPU75" s="23"/>
      <c r="VPV75" s="18"/>
      <c r="VPW75" s="23"/>
      <c r="VPX75" s="18"/>
      <c r="VPY75" s="23"/>
      <c r="VPZ75" s="23"/>
      <c r="VQA75" s="23"/>
      <c r="VQB75" s="23"/>
      <c r="VQC75" s="18"/>
      <c r="VQD75" s="23"/>
      <c r="VQE75" s="18"/>
      <c r="VQF75" s="23"/>
      <c r="VQG75" s="23"/>
      <c r="VQH75" s="23"/>
      <c r="VQI75" s="23"/>
      <c r="VQJ75" s="18"/>
      <c r="VQK75" s="23"/>
      <c r="VQL75" s="18"/>
      <c r="VQM75" s="23"/>
      <c r="VQN75" s="23"/>
      <c r="VQO75" s="23"/>
      <c r="VQP75" s="23"/>
      <c r="VQQ75" s="18"/>
      <c r="VQR75" s="23"/>
      <c r="VQS75" s="18"/>
      <c r="VQT75" s="23"/>
      <c r="VQU75" s="23"/>
      <c r="VQV75" s="23"/>
      <c r="VQW75" s="23"/>
      <c r="VQX75" s="18"/>
      <c r="VQY75" s="23"/>
      <c r="VQZ75" s="18"/>
      <c r="VRA75" s="23"/>
      <c r="VRB75" s="23"/>
      <c r="VRC75" s="23"/>
      <c r="VRD75" s="23"/>
      <c r="VRE75" s="18"/>
      <c r="VRF75" s="23"/>
      <c r="VRG75" s="18"/>
      <c r="VRH75" s="23"/>
      <c r="VRI75" s="23"/>
      <c r="VRJ75" s="23"/>
      <c r="VRK75" s="23"/>
      <c r="VRL75" s="18"/>
      <c r="VRM75" s="23"/>
      <c r="VRN75" s="18"/>
      <c r="VRO75" s="23"/>
      <c r="VRP75" s="23"/>
      <c r="VRQ75" s="23"/>
      <c r="VRR75" s="23"/>
      <c r="VRS75" s="18"/>
      <c r="VRT75" s="23"/>
      <c r="VRU75" s="18"/>
      <c r="VRV75" s="23"/>
      <c r="VRW75" s="23"/>
      <c r="VRX75" s="23"/>
      <c r="VRY75" s="23"/>
      <c r="VRZ75" s="18"/>
      <c r="VSA75" s="23"/>
      <c r="VSB75" s="18"/>
      <c r="VSC75" s="23"/>
      <c r="VSD75" s="23"/>
      <c r="VSE75" s="23"/>
      <c r="VSF75" s="23"/>
      <c r="VSG75" s="18"/>
      <c r="VSH75" s="23"/>
      <c r="VSI75" s="18"/>
      <c r="VSJ75" s="23"/>
      <c r="VSK75" s="23"/>
      <c r="VSL75" s="23"/>
      <c r="VSM75" s="23"/>
      <c r="VSN75" s="18"/>
      <c r="VSO75" s="23"/>
      <c r="VSP75" s="18"/>
      <c r="VSQ75" s="23"/>
      <c r="VSR75" s="23"/>
      <c r="VSS75" s="23"/>
      <c r="VST75" s="23"/>
      <c r="VSU75" s="18"/>
      <c r="VSV75" s="23"/>
      <c r="VSW75" s="18"/>
      <c r="VSX75" s="23"/>
      <c r="VSY75" s="23"/>
      <c r="VSZ75" s="23"/>
      <c r="VTA75" s="23"/>
      <c r="VTB75" s="18"/>
      <c r="VTC75" s="23"/>
      <c r="VTD75" s="18"/>
      <c r="VTE75" s="23"/>
      <c r="VTF75" s="23"/>
      <c r="VTG75" s="23"/>
      <c r="VTH75" s="23"/>
      <c r="VTI75" s="18"/>
      <c r="VTJ75" s="23"/>
      <c r="VTK75" s="18"/>
      <c r="VTL75" s="23"/>
      <c r="VTM75" s="23"/>
      <c r="VTN75" s="23"/>
      <c r="VTO75" s="23"/>
      <c r="VTP75" s="18"/>
      <c r="VTQ75" s="23"/>
      <c r="VTR75" s="18"/>
      <c r="VTS75" s="23"/>
      <c r="VTT75" s="23"/>
      <c r="VTU75" s="23"/>
      <c r="VTV75" s="23"/>
      <c r="VTW75" s="18"/>
      <c r="VTX75" s="23"/>
      <c r="VTY75" s="18"/>
      <c r="VTZ75" s="23"/>
      <c r="VUA75" s="23"/>
      <c r="VUB75" s="23"/>
      <c r="VUC75" s="23"/>
      <c r="VUD75" s="18"/>
      <c r="VUE75" s="23"/>
      <c r="VUF75" s="18"/>
      <c r="VUG75" s="23"/>
      <c r="VUH75" s="23"/>
      <c r="VUI75" s="23"/>
      <c r="VUJ75" s="23"/>
      <c r="VUK75" s="18"/>
      <c r="VUL75" s="23"/>
      <c r="VUM75" s="18"/>
      <c r="VUN75" s="23"/>
      <c r="VUO75" s="23"/>
      <c r="VUP75" s="23"/>
      <c r="VUQ75" s="23"/>
      <c r="VUR75" s="18"/>
      <c r="VUS75" s="23"/>
      <c r="VUT75" s="18"/>
      <c r="VUU75" s="23"/>
      <c r="VUV75" s="23"/>
      <c r="VUW75" s="23"/>
      <c r="VUX75" s="23"/>
      <c r="VUY75" s="18"/>
      <c r="VUZ75" s="23"/>
      <c r="VVA75" s="18"/>
      <c r="VVB75" s="23"/>
      <c r="VVC75" s="23"/>
      <c r="VVD75" s="23"/>
      <c r="VVE75" s="23"/>
      <c r="VVF75" s="18"/>
      <c r="VVG75" s="23"/>
      <c r="VVH75" s="18"/>
      <c r="VVI75" s="23"/>
      <c r="VVJ75" s="23"/>
      <c r="VVK75" s="23"/>
      <c r="VVL75" s="23"/>
      <c r="VVM75" s="18"/>
      <c r="VVN75" s="23"/>
      <c r="VVO75" s="18"/>
      <c r="VVP75" s="23"/>
      <c r="VVQ75" s="23"/>
      <c r="VVR75" s="23"/>
      <c r="VVS75" s="23"/>
      <c r="VVT75" s="18"/>
      <c r="VVU75" s="23"/>
      <c r="VVV75" s="18"/>
      <c r="VVW75" s="23"/>
      <c r="VVX75" s="23"/>
      <c r="VVY75" s="23"/>
      <c r="VVZ75" s="23"/>
      <c r="VWA75" s="18"/>
      <c r="VWB75" s="23"/>
      <c r="VWC75" s="18"/>
      <c r="VWD75" s="23"/>
      <c r="VWE75" s="23"/>
      <c r="VWF75" s="23"/>
      <c r="VWG75" s="23"/>
      <c r="VWH75" s="18"/>
      <c r="VWI75" s="23"/>
      <c r="VWJ75" s="18"/>
      <c r="VWK75" s="23"/>
      <c r="VWL75" s="23"/>
      <c r="VWM75" s="23"/>
      <c r="VWN75" s="23"/>
      <c r="VWO75" s="18"/>
      <c r="VWP75" s="23"/>
      <c r="VWQ75" s="18"/>
      <c r="VWR75" s="23"/>
      <c r="VWS75" s="23"/>
      <c r="VWT75" s="23"/>
      <c r="VWU75" s="23"/>
      <c r="VWV75" s="18"/>
      <c r="VWW75" s="23"/>
      <c r="VWX75" s="18"/>
      <c r="VWY75" s="23"/>
      <c r="VWZ75" s="23"/>
      <c r="VXA75" s="23"/>
      <c r="VXB75" s="23"/>
      <c r="VXC75" s="18"/>
      <c r="VXD75" s="23"/>
      <c r="VXE75" s="18"/>
      <c r="VXF75" s="23"/>
      <c r="VXG75" s="23"/>
      <c r="VXH75" s="23"/>
      <c r="VXI75" s="23"/>
      <c r="VXJ75" s="18"/>
      <c r="VXK75" s="23"/>
      <c r="VXL75" s="18"/>
      <c r="VXM75" s="23"/>
      <c r="VXN75" s="23"/>
      <c r="VXO75" s="23"/>
      <c r="VXP75" s="23"/>
      <c r="VXQ75" s="18"/>
      <c r="VXR75" s="23"/>
      <c r="VXS75" s="18"/>
      <c r="VXT75" s="23"/>
      <c r="VXU75" s="23"/>
      <c r="VXV75" s="23"/>
      <c r="VXW75" s="23"/>
      <c r="VXX75" s="18"/>
      <c r="VXY75" s="23"/>
      <c r="VXZ75" s="18"/>
      <c r="VYA75" s="23"/>
      <c r="VYB75" s="23"/>
      <c r="VYC75" s="23"/>
      <c r="VYD75" s="23"/>
      <c r="VYE75" s="18"/>
      <c r="VYF75" s="23"/>
      <c r="VYG75" s="18"/>
      <c r="VYH75" s="23"/>
      <c r="VYI75" s="23"/>
      <c r="VYJ75" s="23"/>
      <c r="VYK75" s="23"/>
      <c r="VYL75" s="18"/>
      <c r="VYM75" s="23"/>
      <c r="VYN75" s="18"/>
      <c r="VYO75" s="23"/>
      <c r="VYP75" s="23"/>
      <c r="VYQ75" s="23"/>
      <c r="VYR75" s="23"/>
      <c r="VYS75" s="18"/>
      <c r="VYT75" s="23"/>
      <c r="VYU75" s="18"/>
      <c r="VYV75" s="23"/>
      <c r="VYW75" s="23"/>
      <c r="VYX75" s="23"/>
      <c r="VYY75" s="23"/>
      <c r="VYZ75" s="18"/>
      <c r="VZA75" s="23"/>
      <c r="VZB75" s="18"/>
      <c r="VZC75" s="23"/>
      <c r="VZD75" s="23"/>
      <c r="VZE75" s="23"/>
      <c r="VZF75" s="23"/>
      <c r="VZG75" s="18"/>
      <c r="VZH75" s="23"/>
      <c r="VZI75" s="18"/>
      <c r="VZJ75" s="23"/>
      <c r="VZK75" s="23"/>
      <c r="VZL75" s="23"/>
      <c r="VZM75" s="23"/>
      <c r="VZN75" s="18"/>
      <c r="VZO75" s="23"/>
      <c r="VZP75" s="18"/>
      <c r="VZQ75" s="23"/>
      <c r="VZR75" s="23"/>
      <c r="VZS75" s="23"/>
      <c r="VZT75" s="23"/>
      <c r="VZU75" s="18"/>
      <c r="VZV75" s="23"/>
      <c r="VZW75" s="18"/>
      <c r="VZX75" s="23"/>
      <c r="VZY75" s="23"/>
      <c r="VZZ75" s="23"/>
      <c r="WAA75" s="23"/>
      <c r="WAB75" s="18"/>
      <c r="WAC75" s="23"/>
      <c r="WAD75" s="18"/>
      <c r="WAE75" s="23"/>
      <c r="WAF75" s="23"/>
      <c r="WAG75" s="23"/>
      <c r="WAH75" s="23"/>
      <c r="WAI75" s="18"/>
      <c r="WAJ75" s="23"/>
      <c r="WAK75" s="18"/>
      <c r="WAL75" s="23"/>
      <c r="WAM75" s="23"/>
      <c r="WAN75" s="23"/>
      <c r="WAO75" s="23"/>
      <c r="WAP75" s="18"/>
      <c r="WAQ75" s="23"/>
      <c r="WAR75" s="18"/>
      <c r="WAS75" s="23"/>
      <c r="WAT75" s="23"/>
      <c r="WAU75" s="23"/>
      <c r="WAV75" s="23"/>
      <c r="WAW75" s="18"/>
      <c r="WAX75" s="23"/>
      <c r="WAY75" s="18"/>
      <c r="WAZ75" s="23"/>
      <c r="WBA75" s="23"/>
      <c r="WBB75" s="23"/>
      <c r="WBC75" s="23"/>
      <c r="WBD75" s="18"/>
      <c r="WBE75" s="23"/>
      <c r="WBF75" s="18"/>
      <c r="WBG75" s="23"/>
      <c r="WBH75" s="23"/>
      <c r="WBI75" s="23"/>
      <c r="WBJ75" s="23"/>
      <c r="WBK75" s="18"/>
      <c r="WBL75" s="23"/>
      <c r="WBM75" s="18"/>
      <c r="WBN75" s="23"/>
      <c r="WBO75" s="23"/>
      <c r="WBP75" s="23"/>
      <c r="WBQ75" s="23"/>
      <c r="WBR75" s="18"/>
      <c r="WBS75" s="23"/>
      <c r="WBT75" s="18"/>
      <c r="WBU75" s="23"/>
      <c r="WBV75" s="23"/>
      <c r="WBW75" s="23"/>
      <c r="WBX75" s="23"/>
      <c r="WBY75" s="18"/>
      <c r="WBZ75" s="23"/>
      <c r="WCA75" s="18"/>
      <c r="WCB75" s="23"/>
      <c r="WCC75" s="23"/>
      <c r="WCD75" s="23"/>
      <c r="WCE75" s="23"/>
      <c r="WCF75" s="18"/>
      <c r="WCG75" s="23"/>
      <c r="WCH75" s="18"/>
      <c r="WCI75" s="23"/>
      <c r="WCJ75" s="23"/>
      <c r="WCK75" s="23"/>
      <c r="WCL75" s="23"/>
      <c r="WCM75" s="18"/>
      <c r="WCN75" s="23"/>
      <c r="WCO75" s="18"/>
      <c r="WCP75" s="23"/>
      <c r="WCQ75" s="23"/>
      <c r="WCR75" s="23"/>
      <c r="WCS75" s="23"/>
      <c r="WCT75" s="18"/>
      <c r="WCU75" s="23"/>
      <c r="WCV75" s="18"/>
      <c r="WCW75" s="23"/>
      <c r="WCX75" s="23"/>
      <c r="WCY75" s="23"/>
      <c r="WCZ75" s="23"/>
      <c r="WDA75" s="18"/>
      <c r="WDB75" s="23"/>
      <c r="WDC75" s="18"/>
      <c r="WDD75" s="23"/>
      <c r="WDE75" s="23"/>
      <c r="WDF75" s="23"/>
      <c r="WDG75" s="23"/>
      <c r="WDH75" s="18"/>
      <c r="WDI75" s="23"/>
      <c r="WDJ75" s="18"/>
      <c r="WDK75" s="23"/>
      <c r="WDL75" s="23"/>
      <c r="WDM75" s="23"/>
      <c r="WDN75" s="23"/>
      <c r="WDO75" s="18"/>
      <c r="WDP75" s="23"/>
      <c r="WDQ75" s="18"/>
      <c r="WDR75" s="23"/>
      <c r="WDS75" s="23"/>
      <c r="WDT75" s="23"/>
      <c r="WDU75" s="23"/>
      <c r="WDV75" s="18"/>
      <c r="WDW75" s="23"/>
      <c r="WDX75" s="18"/>
      <c r="WDY75" s="23"/>
      <c r="WDZ75" s="23"/>
      <c r="WEA75" s="23"/>
      <c r="WEB75" s="23"/>
      <c r="WEC75" s="18"/>
      <c r="WED75" s="23"/>
      <c r="WEE75" s="18"/>
      <c r="WEF75" s="23"/>
      <c r="WEG75" s="23"/>
      <c r="WEH75" s="23"/>
      <c r="WEI75" s="23"/>
      <c r="WEJ75" s="18"/>
      <c r="WEK75" s="23"/>
      <c r="WEL75" s="18"/>
      <c r="WEM75" s="23"/>
      <c r="WEN75" s="23"/>
      <c r="WEO75" s="23"/>
      <c r="WEP75" s="23"/>
      <c r="WEQ75" s="18"/>
      <c r="WER75" s="23"/>
      <c r="WES75" s="18"/>
      <c r="WET75" s="23"/>
      <c r="WEU75" s="23"/>
      <c r="WEV75" s="23"/>
      <c r="WEW75" s="23"/>
      <c r="WEX75" s="18"/>
      <c r="WEY75" s="23"/>
      <c r="WEZ75" s="18"/>
      <c r="WFA75" s="23"/>
      <c r="WFB75" s="23"/>
      <c r="WFC75" s="23"/>
      <c r="WFD75" s="23"/>
      <c r="WFE75" s="18"/>
      <c r="WFF75" s="23"/>
      <c r="WFG75" s="18"/>
      <c r="WFH75" s="23"/>
      <c r="WFI75" s="23"/>
      <c r="WFJ75" s="23"/>
      <c r="WFK75" s="23"/>
      <c r="WFL75" s="18"/>
      <c r="WFM75" s="23"/>
      <c r="WFN75" s="18"/>
      <c r="WFO75" s="23"/>
      <c r="WFP75" s="23"/>
      <c r="WFQ75" s="23"/>
      <c r="WFR75" s="23"/>
      <c r="WFS75" s="18"/>
      <c r="WFT75" s="23"/>
      <c r="WFU75" s="18"/>
      <c r="WFV75" s="23"/>
      <c r="WFW75" s="23"/>
      <c r="WFX75" s="23"/>
      <c r="WFY75" s="23"/>
      <c r="WFZ75" s="18"/>
      <c r="WGA75" s="23"/>
      <c r="WGB75" s="18"/>
      <c r="WGC75" s="23"/>
      <c r="WGD75" s="23"/>
      <c r="WGE75" s="23"/>
      <c r="WGF75" s="23"/>
      <c r="WGG75" s="18"/>
      <c r="WGH75" s="23"/>
      <c r="WGI75" s="18"/>
      <c r="WGJ75" s="23"/>
      <c r="WGK75" s="23"/>
      <c r="WGL75" s="23"/>
      <c r="WGM75" s="23"/>
      <c r="WGN75" s="18"/>
      <c r="WGO75" s="23"/>
      <c r="WGP75" s="18"/>
      <c r="WGQ75" s="23"/>
      <c r="WGR75" s="23"/>
      <c r="WGS75" s="23"/>
      <c r="WGT75" s="23"/>
      <c r="WGU75" s="18"/>
      <c r="WGV75" s="23"/>
      <c r="WGW75" s="18"/>
      <c r="WGX75" s="23"/>
      <c r="WGY75" s="23"/>
      <c r="WGZ75" s="23"/>
      <c r="WHA75" s="23"/>
      <c r="WHB75" s="18"/>
      <c r="WHC75" s="23"/>
      <c r="WHD75" s="18"/>
      <c r="WHE75" s="23"/>
      <c r="WHF75" s="23"/>
      <c r="WHG75" s="23"/>
      <c r="WHH75" s="23"/>
      <c r="WHI75" s="18"/>
      <c r="WHJ75" s="23"/>
      <c r="WHK75" s="18"/>
      <c r="WHL75" s="23"/>
      <c r="WHM75" s="23"/>
      <c r="WHN75" s="23"/>
      <c r="WHO75" s="23"/>
      <c r="WHP75" s="18"/>
      <c r="WHQ75" s="23"/>
      <c r="WHR75" s="18"/>
      <c r="WHS75" s="23"/>
      <c r="WHT75" s="23"/>
      <c r="WHU75" s="23"/>
      <c r="WHV75" s="23"/>
      <c r="WHW75" s="18"/>
      <c r="WHX75" s="23"/>
      <c r="WHY75" s="18"/>
      <c r="WHZ75" s="23"/>
      <c r="WIA75" s="23"/>
      <c r="WIB75" s="23"/>
      <c r="WIC75" s="23"/>
      <c r="WID75" s="18"/>
      <c r="WIE75" s="23"/>
      <c r="WIF75" s="18"/>
      <c r="WIG75" s="23"/>
      <c r="WIH75" s="23"/>
      <c r="WII75" s="23"/>
      <c r="WIJ75" s="23"/>
      <c r="WIK75" s="18"/>
      <c r="WIL75" s="23"/>
      <c r="WIM75" s="18"/>
      <c r="WIN75" s="23"/>
      <c r="WIO75" s="23"/>
      <c r="WIP75" s="23"/>
      <c r="WIQ75" s="23"/>
      <c r="WIR75" s="18"/>
      <c r="WIS75" s="23"/>
      <c r="WIT75" s="18"/>
      <c r="WIU75" s="23"/>
      <c r="WIV75" s="23"/>
      <c r="WIW75" s="23"/>
      <c r="WIX75" s="23"/>
      <c r="WIY75" s="18"/>
      <c r="WIZ75" s="23"/>
      <c r="WJA75" s="18"/>
      <c r="WJB75" s="23"/>
      <c r="WJC75" s="23"/>
      <c r="WJD75" s="23"/>
      <c r="WJE75" s="23"/>
      <c r="WJF75" s="18"/>
      <c r="WJG75" s="23"/>
      <c r="WJH75" s="18"/>
      <c r="WJI75" s="23"/>
      <c r="WJJ75" s="23"/>
      <c r="WJK75" s="23"/>
      <c r="WJL75" s="23"/>
      <c r="WJM75" s="18"/>
      <c r="WJN75" s="23"/>
      <c r="WJO75" s="18"/>
      <c r="WJP75" s="23"/>
      <c r="WJQ75" s="23"/>
      <c r="WJR75" s="23"/>
      <c r="WJS75" s="23"/>
      <c r="WJT75" s="18"/>
      <c r="WJU75" s="23"/>
      <c r="WJV75" s="18"/>
      <c r="WJW75" s="23"/>
      <c r="WJX75" s="23"/>
      <c r="WJY75" s="23"/>
      <c r="WJZ75" s="23"/>
      <c r="WKA75" s="18"/>
      <c r="WKB75" s="23"/>
      <c r="WKC75" s="18"/>
      <c r="WKD75" s="23"/>
      <c r="WKE75" s="23"/>
      <c r="WKF75" s="23"/>
      <c r="WKG75" s="23"/>
      <c r="WKH75" s="18"/>
      <c r="WKI75" s="23"/>
      <c r="WKJ75" s="18"/>
      <c r="WKK75" s="23"/>
      <c r="WKL75" s="23"/>
      <c r="WKM75" s="23"/>
      <c r="WKN75" s="23"/>
      <c r="WKO75" s="18"/>
      <c r="WKP75" s="23"/>
      <c r="WKQ75" s="18"/>
      <c r="WKR75" s="23"/>
      <c r="WKS75" s="23"/>
      <c r="WKT75" s="23"/>
      <c r="WKU75" s="23"/>
      <c r="WKV75" s="18"/>
      <c r="WKW75" s="23"/>
      <c r="WKX75" s="18"/>
      <c r="WKY75" s="23"/>
      <c r="WKZ75" s="23"/>
      <c r="WLA75" s="23"/>
      <c r="WLB75" s="23"/>
      <c r="WLC75" s="18"/>
      <c r="WLD75" s="23"/>
      <c r="WLE75" s="18"/>
      <c r="WLF75" s="23"/>
      <c r="WLG75" s="23"/>
      <c r="WLH75" s="23"/>
      <c r="WLI75" s="23"/>
      <c r="WLJ75" s="18"/>
      <c r="WLK75" s="23"/>
      <c r="WLL75" s="18"/>
      <c r="WLM75" s="23"/>
      <c r="WLN75" s="23"/>
      <c r="WLO75" s="23"/>
      <c r="WLP75" s="23"/>
      <c r="WLQ75" s="18"/>
      <c r="WLR75" s="23"/>
      <c r="WLS75" s="18"/>
      <c r="WLT75" s="23"/>
      <c r="WLU75" s="23"/>
      <c r="WLV75" s="23"/>
      <c r="WLW75" s="23"/>
      <c r="WLX75" s="18"/>
      <c r="WLY75" s="23"/>
      <c r="WLZ75" s="18"/>
      <c r="WMA75" s="23"/>
      <c r="WMB75" s="23"/>
      <c r="WMC75" s="23"/>
      <c r="WMD75" s="23"/>
      <c r="WME75" s="18"/>
      <c r="WMF75" s="23"/>
      <c r="WMG75" s="18"/>
      <c r="WMH75" s="23"/>
      <c r="WMI75" s="23"/>
      <c r="WMJ75" s="23"/>
      <c r="WMK75" s="23"/>
      <c r="WML75" s="18"/>
      <c r="WMM75" s="23"/>
      <c r="WMN75" s="18"/>
      <c r="WMO75" s="23"/>
      <c r="WMP75" s="23"/>
      <c r="WMQ75" s="23"/>
      <c r="WMR75" s="23"/>
      <c r="WMS75" s="18"/>
      <c r="WMT75" s="23"/>
      <c r="WMU75" s="18"/>
      <c r="WMV75" s="23"/>
      <c r="WMW75" s="23"/>
      <c r="WMX75" s="23"/>
      <c r="WMY75" s="23"/>
      <c r="WMZ75" s="18"/>
      <c r="WNA75" s="23"/>
      <c r="WNB75" s="18"/>
      <c r="WNC75" s="23"/>
      <c r="WND75" s="23"/>
      <c r="WNE75" s="23"/>
      <c r="WNF75" s="23"/>
      <c r="WNG75" s="18"/>
      <c r="WNH75" s="23"/>
      <c r="WNI75" s="18"/>
      <c r="WNJ75" s="23"/>
      <c r="WNK75" s="23"/>
      <c r="WNL75" s="23"/>
      <c r="WNM75" s="23"/>
      <c r="WNN75" s="18"/>
      <c r="WNO75" s="23"/>
      <c r="WNP75" s="18"/>
      <c r="WNQ75" s="23"/>
      <c r="WNR75" s="23"/>
      <c r="WNS75" s="23"/>
      <c r="WNT75" s="23"/>
      <c r="WNU75" s="18"/>
      <c r="WNV75" s="23"/>
      <c r="WNW75" s="18"/>
      <c r="WNX75" s="23"/>
      <c r="WNY75" s="23"/>
      <c r="WNZ75" s="23"/>
      <c r="WOA75" s="23"/>
      <c r="WOB75" s="18"/>
      <c r="WOC75" s="23"/>
      <c r="WOD75" s="18"/>
      <c r="WOE75" s="23"/>
      <c r="WOF75" s="23"/>
      <c r="WOG75" s="23"/>
      <c r="WOH75" s="23"/>
      <c r="WOI75" s="18"/>
      <c r="WOJ75" s="23"/>
      <c r="WOK75" s="18"/>
      <c r="WOL75" s="23"/>
      <c r="WOM75" s="23"/>
      <c r="WON75" s="23"/>
      <c r="WOO75" s="23"/>
      <c r="WOP75" s="18"/>
      <c r="WOQ75" s="23"/>
      <c r="WOR75" s="18"/>
      <c r="WOS75" s="23"/>
      <c r="WOT75" s="23"/>
      <c r="WOU75" s="23"/>
      <c r="WOV75" s="23"/>
      <c r="WOW75" s="18"/>
      <c r="WOX75" s="23"/>
      <c r="WOY75" s="18"/>
      <c r="WOZ75" s="23"/>
      <c r="WPA75" s="23"/>
      <c r="WPB75" s="23"/>
      <c r="WPC75" s="23"/>
      <c r="WPD75" s="18"/>
      <c r="WPE75" s="23"/>
      <c r="WPF75" s="18"/>
      <c r="WPG75" s="23"/>
      <c r="WPH75" s="23"/>
      <c r="WPI75" s="23"/>
      <c r="WPJ75" s="23"/>
      <c r="WPK75" s="18"/>
      <c r="WPL75" s="23"/>
      <c r="WPM75" s="18"/>
      <c r="WPN75" s="23"/>
      <c r="WPO75" s="23"/>
      <c r="WPP75" s="23"/>
      <c r="WPQ75" s="23"/>
      <c r="WPR75" s="18"/>
      <c r="WPS75" s="23"/>
      <c r="WPT75" s="18"/>
      <c r="WPU75" s="23"/>
      <c r="WPV75" s="23"/>
      <c r="WPW75" s="23"/>
      <c r="WPX75" s="23"/>
      <c r="WPY75" s="18"/>
      <c r="WPZ75" s="23"/>
      <c r="WQA75" s="18"/>
      <c r="WQB75" s="23"/>
      <c r="WQC75" s="23"/>
      <c r="WQD75" s="23"/>
      <c r="WQE75" s="23"/>
      <c r="WQF75" s="18"/>
      <c r="WQG75" s="23"/>
      <c r="WQH75" s="18"/>
      <c r="WQI75" s="23"/>
      <c r="WQJ75" s="23"/>
      <c r="WQK75" s="23"/>
      <c r="WQL75" s="23"/>
      <c r="WQM75" s="18"/>
      <c r="WQN75" s="23"/>
      <c r="WQO75" s="18"/>
      <c r="WQP75" s="23"/>
      <c r="WQQ75" s="23"/>
      <c r="WQR75" s="23"/>
      <c r="WQS75" s="23"/>
      <c r="WQT75" s="18"/>
      <c r="WQU75" s="23"/>
      <c r="WQV75" s="18"/>
      <c r="WQW75" s="23"/>
      <c r="WQX75" s="23"/>
      <c r="WQY75" s="23"/>
      <c r="WQZ75" s="23"/>
      <c r="WRA75" s="18"/>
      <c r="WRB75" s="23"/>
      <c r="WRC75" s="18"/>
      <c r="WRD75" s="23"/>
      <c r="WRE75" s="23"/>
      <c r="WRF75" s="23"/>
      <c r="WRG75" s="23"/>
      <c r="WRH75" s="18"/>
      <c r="WRI75" s="23"/>
      <c r="WRJ75" s="18"/>
      <c r="WRK75" s="23"/>
      <c r="WRL75" s="23"/>
      <c r="WRM75" s="23"/>
      <c r="WRN75" s="23"/>
      <c r="WRO75" s="18"/>
      <c r="WRP75" s="23"/>
      <c r="WRQ75" s="18"/>
      <c r="WRR75" s="23"/>
      <c r="WRS75" s="23"/>
      <c r="WRT75" s="23"/>
      <c r="WRU75" s="23"/>
      <c r="WRV75" s="18"/>
      <c r="WRW75" s="23"/>
      <c r="WRX75" s="18"/>
      <c r="WRY75" s="23"/>
      <c r="WRZ75" s="23"/>
      <c r="WSA75" s="23"/>
      <c r="WSB75" s="23"/>
      <c r="WSC75" s="18"/>
      <c r="WSD75" s="23"/>
      <c r="WSE75" s="18"/>
      <c r="WSF75" s="23"/>
      <c r="WSG75" s="23"/>
      <c r="WSH75" s="23"/>
      <c r="WSI75" s="23"/>
      <c r="WSJ75" s="18"/>
      <c r="WSK75" s="23"/>
      <c r="WSL75" s="18"/>
      <c r="WSM75" s="23"/>
      <c r="WSN75" s="23"/>
      <c r="WSO75" s="23"/>
      <c r="WSP75" s="23"/>
      <c r="WSQ75" s="18"/>
      <c r="WSR75" s="23"/>
      <c r="WSS75" s="18"/>
      <c r="WST75" s="23"/>
      <c r="WSU75" s="23"/>
      <c r="WSV75" s="23"/>
      <c r="WSW75" s="23"/>
      <c r="WSX75" s="18"/>
      <c r="WSY75" s="23"/>
      <c r="WSZ75" s="18"/>
      <c r="WTA75" s="23"/>
      <c r="WTB75" s="23"/>
      <c r="WTC75" s="23"/>
      <c r="WTD75" s="23"/>
      <c r="WTE75" s="18"/>
      <c r="WTF75" s="23"/>
      <c r="WTG75" s="18"/>
      <c r="WTH75" s="23"/>
      <c r="WTI75" s="23"/>
      <c r="WTJ75" s="23"/>
      <c r="WTK75" s="23"/>
      <c r="WTL75" s="18"/>
      <c r="WTM75" s="23"/>
      <c r="WTN75" s="18"/>
      <c r="WTO75" s="23"/>
      <c r="WTP75" s="23"/>
      <c r="WTQ75" s="23"/>
      <c r="WTR75" s="23"/>
      <c r="WTS75" s="18"/>
      <c r="WTT75" s="23"/>
      <c r="WTU75" s="18"/>
      <c r="WTV75" s="23"/>
      <c r="WTW75" s="23"/>
      <c r="WTX75" s="23"/>
      <c r="WTY75" s="23"/>
      <c r="WTZ75" s="18"/>
      <c r="WUA75" s="23"/>
      <c r="WUB75" s="18"/>
      <c r="WUC75" s="23"/>
      <c r="WUD75" s="23"/>
      <c r="WUE75" s="23"/>
      <c r="WUF75" s="23"/>
      <c r="WUG75" s="18"/>
      <c r="WUH75" s="23"/>
      <c r="WUI75" s="18"/>
      <c r="WUJ75" s="23"/>
      <c r="WUK75" s="23"/>
      <c r="WUL75" s="23"/>
      <c r="WUM75" s="23"/>
      <c r="WUN75" s="18"/>
      <c r="WUO75" s="23"/>
      <c r="WUP75" s="18"/>
      <c r="WUQ75" s="23"/>
      <c r="WUR75" s="23"/>
      <c r="WUS75" s="23"/>
      <c r="WUT75" s="23"/>
      <c r="WUU75" s="18"/>
      <c r="WUV75" s="23"/>
      <c r="WUW75" s="18"/>
      <c r="WUX75" s="23"/>
      <c r="WUY75" s="23"/>
      <c r="WUZ75" s="23"/>
      <c r="WVA75" s="23"/>
      <c r="WVB75" s="18"/>
      <c r="WVC75" s="23"/>
      <c r="WVD75" s="18"/>
      <c r="WVE75" s="23"/>
      <c r="WVF75" s="23"/>
      <c r="WVG75" s="23"/>
      <c r="WVH75" s="23"/>
      <c r="WVI75" s="18"/>
      <c r="WVJ75" s="23"/>
      <c r="WVK75" s="18"/>
      <c r="WVL75" s="23"/>
      <c r="WVM75" s="23"/>
      <c r="WVN75" s="23"/>
      <c r="WVO75" s="23"/>
      <c r="WVP75" s="18"/>
      <c r="WVQ75" s="23"/>
      <c r="WVR75" s="18"/>
      <c r="WVS75" s="23"/>
      <c r="WVT75" s="23"/>
      <c r="WVU75" s="23"/>
      <c r="WVV75" s="23"/>
      <c r="WVW75" s="18"/>
      <c r="WVX75" s="23"/>
      <c r="WVY75" s="18"/>
      <c r="WVZ75" s="23"/>
      <c r="WWA75" s="23"/>
      <c r="WWB75" s="23"/>
      <c r="WWC75" s="23"/>
      <c r="WWD75" s="18"/>
      <c r="WWE75" s="23"/>
      <c r="WWF75" s="18"/>
      <c r="WWG75" s="23"/>
      <c r="WWH75" s="23"/>
      <c r="WWI75" s="23"/>
      <c r="WWJ75" s="23"/>
      <c r="WWK75" s="18"/>
      <c r="WWL75" s="23"/>
      <c r="WWM75" s="18"/>
      <c r="WWN75" s="23"/>
      <c r="WWO75" s="23"/>
      <c r="WWP75" s="23"/>
      <c r="WWQ75" s="23"/>
      <c r="WWR75" s="18"/>
      <c r="WWS75" s="23"/>
      <c r="WWT75" s="18"/>
      <c r="WWU75" s="23"/>
      <c r="WWV75" s="23"/>
      <c r="WWW75" s="23"/>
      <c r="WWX75" s="23"/>
      <c r="WWY75" s="18"/>
      <c r="WWZ75" s="23"/>
      <c r="WXA75" s="18"/>
      <c r="WXB75" s="23"/>
      <c r="WXC75" s="23"/>
      <c r="WXD75" s="23"/>
      <c r="WXE75" s="23"/>
      <c r="WXF75" s="18"/>
      <c r="WXG75" s="23"/>
      <c r="WXH75" s="18"/>
      <c r="WXI75" s="23"/>
      <c r="WXJ75" s="23"/>
      <c r="WXK75" s="23"/>
      <c r="WXL75" s="23"/>
      <c r="WXM75" s="18"/>
      <c r="WXN75" s="23"/>
      <c r="WXO75" s="18"/>
      <c r="WXP75" s="23"/>
      <c r="WXQ75" s="23"/>
      <c r="WXR75" s="23"/>
      <c r="WXS75" s="23"/>
      <c r="WXT75" s="18"/>
      <c r="WXU75" s="23"/>
      <c r="WXV75" s="18"/>
      <c r="WXW75" s="23"/>
      <c r="WXX75" s="23"/>
      <c r="WXY75" s="23"/>
      <c r="WXZ75" s="23"/>
      <c r="WYA75" s="18"/>
      <c r="WYB75" s="23"/>
      <c r="WYC75" s="18"/>
      <c r="WYD75" s="23"/>
      <c r="WYE75" s="23"/>
      <c r="WYF75" s="23"/>
      <c r="WYG75" s="23"/>
      <c r="WYH75" s="18"/>
      <c r="WYI75" s="23"/>
      <c r="WYJ75" s="18"/>
      <c r="WYK75" s="23"/>
      <c r="WYL75" s="23"/>
      <c r="WYM75" s="23"/>
      <c r="WYN75" s="23"/>
      <c r="WYO75" s="18"/>
      <c r="WYP75" s="23"/>
      <c r="WYQ75" s="18"/>
      <c r="WYR75" s="23"/>
      <c r="WYS75" s="23"/>
      <c r="WYT75" s="23"/>
      <c r="WYU75" s="23"/>
      <c r="WYV75" s="18"/>
      <c r="WYW75" s="23"/>
      <c r="WYX75" s="18"/>
      <c r="WYY75" s="23"/>
      <c r="WYZ75" s="23"/>
      <c r="WZA75" s="23"/>
      <c r="WZB75" s="23"/>
      <c r="WZC75" s="18"/>
      <c r="WZD75" s="23"/>
      <c r="WZE75" s="18"/>
      <c r="WZF75" s="23"/>
      <c r="WZG75" s="23"/>
      <c r="WZH75" s="23"/>
      <c r="WZI75" s="23"/>
      <c r="WZJ75" s="18"/>
      <c r="WZK75" s="23"/>
      <c r="WZL75" s="18"/>
      <c r="WZM75" s="23"/>
      <c r="WZN75" s="23"/>
      <c r="WZO75" s="23"/>
      <c r="WZP75" s="23"/>
      <c r="WZQ75" s="18"/>
      <c r="WZR75" s="23"/>
      <c r="WZS75" s="18"/>
      <c r="WZT75" s="23"/>
      <c r="WZU75" s="23"/>
      <c r="WZV75" s="23"/>
      <c r="WZW75" s="23"/>
      <c r="WZX75" s="18"/>
      <c r="WZY75" s="23"/>
      <c r="WZZ75" s="18"/>
      <c r="XAA75" s="23"/>
      <c r="XAB75" s="23"/>
      <c r="XAC75" s="23"/>
      <c r="XAD75" s="23"/>
      <c r="XAE75" s="18"/>
      <c r="XAF75" s="23"/>
      <c r="XAG75" s="18"/>
      <c r="XAH75" s="23"/>
      <c r="XAI75" s="23"/>
      <c r="XAJ75" s="23"/>
      <c r="XAK75" s="23"/>
      <c r="XAL75" s="18"/>
      <c r="XAM75" s="23"/>
      <c r="XAN75" s="18"/>
      <c r="XAO75" s="23"/>
      <c r="XAP75" s="23"/>
      <c r="XAQ75" s="23"/>
      <c r="XAR75" s="23"/>
      <c r="XAS75" s="18"/>
      <c r="XAT75" s="23"/>
      <c r="XAU75" s="18"/>
      <c r="XAV75" s="23"/>
      <c r="XAW75" s="23"/>
      <c r="XAX75" s="23"/>
      <c r="XAY75" s="23"/>
      <c r="XAZ75" s="18"/>
      <c r="XBA75" s="23"/>
      <c r="XBB75" s="18"/>
      <c r="XBC75" s="23"/>
      <c r="XBD75" s="23"/>
      <c r="XBE75" s="23"/>
      <c r="XBF75" s="23"/>
      <c r="XBG75" s="18"/>
      <c r="XBH75" s="23"/>
      <c r="XBI75" s="18"/>
      <c r="XBJ75" s="23"/>
      <c r="XBK75" s="23"/>
      <c r="XBL75" s="23"/>
      <c r="XBM75" s="23"/>
      <c r="XBN75" s="18"/>
      <c r="XBO75" s="23"/>
      <c r="XBP75" s="18"/>
      <c r="XBQ75" s="23"/>
      <c r="XBR75" s="23"/>
      <c r="XBS75" s="23"/>
      <c r="XBT75" s="23"/>
      <c r="XBU75" s="18"/>
      <c r="XBV75" s="23"/>
      <c r="XBW75" s="18"/>
      <c r="XBX75" s="23"/>
      <c r="XBY75" s="23"/>
      <c r="XBZ75" s="23"/>
      <c r="XCA75" s="23"/>
      <c r="XCB75" s="18"/>
      <c r="XCC75" s="23"/>
      <c r="XCD75" s="18"/>
      <c r="XCE75" s="23"/>
      <c r="XCF75" s="23"/>
      <c r="XCG75" s="23"/>
      <c r="XCH75" s="23"/>
      <c r="XCI75" s="18"/>
      <c r="XCJ75" s="23"/>
      <c r="XCK75" s="18"/>
      <c r="XCL75" s="23"/>
      <c r="XCM75" s="23"/>
      <c r="XCN75" s="23"/>
      <c r="XCO75" s="23"/>
      <c r="XCP75" s="18"/>
      <c r="XCQ75" s="23"/>
      <c r="XCR75" s="18"/>
      <c r="XCS75" s="23"/>
      <c r="XCT75" s="23"/>
      <c r="XCU75" s="23"/>
      <c r="XCV75" s="23"/>
      <c r="XCW75" s="18"/>
      <c r="XCX75" s="23"/>
      <c r="XCY75" s="18"/>
      <c r="XCZ75" s="23"/>
      <c r="XDA75" s="23"/>
      <c r="XDB75" s="23"/>
      <c r="XDC75" s="23"/>
      <c r="XDD75" s="18"/>
      <c r="XDE75" s="23"/>
      <c r="XDF75" s="18"/>
      <c r="XDG75" s="23"/>
      <c r="XDH75" s="23"/>
      <c r="XDI75" s="23"/>
      <c r="XDJ75" s="23"/>
      <c r="XDK75" s="18"/>
      <c r="XDL75" s="23"/>
      <c r="XDM75" s="18"/>
      <c r="XDN75" s="23"/>
      <c r="XDO75" s="23"/>
      <c r="XDP75" s="23"/>
      <c r="XDQ75" s="23"/>
      <c r="XDR75" s="18"/>
      <c r="XDS75" s="23"/>
      <c r="XDT75" s="18"/>
      <c r="XDU75" s="23"/>
      <c r="XDV75" s="23"/>
      <c r="XDW75" s="23"/>
      <c r="XDX75" s="23"/>
      <c r="XDY75" s="18"/>
      <c r="XDZ75" s="23"/>
      <c r="XEA75" s="18"/>
      <c r="XEB75" s="23"/>
      <c r="XEC75" s="23"/>
      <c r="XED75" s="23"/>
      <c r="XEE75" s="23"/>
      <c r="XEF75" s="18"/>
      <c r="XEG75" s="23"/>
      <c r="XEH75" s="18"/>
      <c r="XEI75" s="23"/>
      <c r="XEJ75" s="23"/>
      <c r="XEK75" s="23"/>
      <c r="XEL75" s="23"/>
      <c r="XEM75" s="18"/>
      <c r="XEN75" s="23"/>
      <c r="XEO75" s="18"/>
      <c r="XEP75" s="23"/>
      <c r="XEQ75" s="23"/>
      <c r="XER75" s="23"/>
      <c r="XES75" s="23"/>
      <c r="XET75" s="18"/>
      <c r="XEU75" s="23"/>
      <c r="XEV75" s="18"/>
      <c r="XEW75" s="23"/>
      <c r="XEX75" s="23"/>
      <c r="XEY75" s="23"/>
      <c r="XEZ75" s="23"/>
      <c r="XFA75" s="18"/>
      <c r="XFB75" s="23"/>
      <c r="XFC75" s="18"/>
      <c r="XFD75" s="23"/>
    </row>
    <row r="76" spans="1:16384" s="13" customFormat="1" ht="15" customHeight="1">
      <c r="A76" s="7" t="s">
        <v>97</v>
      </c>
      <c r="B76" s="117" t="s">
        <v>21</v>
      </c>
      <c r="C76" s="7" t="s">
        <v>98</v>
      </c>
      <c r="D76" s="130">
        <v>2</v>
      </c>
      <c r="E76" s="143">
        <v>1</v>
      </c>
      <c r="F76" s="143">
        <v>0</v>
      </c>
      <c r="G76" s="143">
        <v>8</v>
      </c>
      <c r="H76" s="32"/>
      <c r="I76" s="17"/>
      <c r="J76" s="32"/>
      <c r="K76" s="17"/>
      <c r="L76" s="17"/>
      <c r="M76" s="17"/>
      <c r="N76" s="17"/>
      <c r="O76" s="32"/>
      <c r="P76" s="17"/>
      <c r="Q76" s="32"/>
      <c r="R76" s="17"/>
      <c r="S76" s="17"/>
      <c r="T76" s="17"/>
      <c r="U76" s="17"/>
      <c r="V76" s="32"/>
      <c r="W76" s="17"/>
      <c r="X76" s="32"/>
      <c r="Y76" s="17"/>
      <c r="Z76" s="17"/>
      <c r="AA76" s="17"/>
      <c r="AB76" s="17"/>
      <c r="AC76" s="32"/>
      <c r="AD76" s="17"/>
      <c r="AE76" s="32"/>
      <c r="AF76" s="17"/>
      <c r="AG76" s="17"/>
      <c r="AH76" s="17"/>
      <c r="AI76" s="17"/>
      <c r="AJ76" s="32"/>
      <c r="AK76" s="17"/>
      <c r="AL76" s="32"/>
      <c r="AM76" s="17"/>
      <c r="AN76" s="17"/>
      <c r="AO76" s="17"/>
      <c r="AP76" s="17"/>
      <c r="AQ76" s="32"/>
      <c r="AR76" s="17"/>
      <c r="AS76" s="32"/>
      <c r="AT76" s="17"/>
      <c r="AU76" s="17"/>
      <c r="AV76" s="17"/>
      <c r="AW76" s="17"/>
      <c r="AX76" s="32"/>
      <c r="AY76" s="17"/>
      <c r="AZ76" s="32"/>
      <c r="BA76" s="17"/>
      <c r="BB76" s="17"/>
      <c r="BC76" s="17"/>
      <c r="BD76" s="17"/>
      <c r="BE76" s="32"/>
      <c r="BF76" s="17"/>
      <c r="BG76" s="32"/>
      <c r="BH76" s="17"/>
      <c r="BI76" s="17"/>
      <c r="BJ76" s="17"/>
      <c r="BK76" s="17"/>
      <c r="BL76" s="32"/>
      <c r="BM76" s="17"/>
      <c r="BN76" s="32"/>
      <c r="BO76" s="17"/>
      <c r="BP76" s="25"/>
      <c r="BQ76" s="23"/>
      <c r="BR76" s="23"/>
      <c r="BS76" s="18"/>
      <c r="BT76" s="23"/>
      <c r="BU76" s="18"/>
      <c r="BV76" s="23"/>
      <c r="BW76" s="23"/>
      <c r="BX76" s="23"/>
      <c r="BY76" s="23"/>
      <c r="BZ76" s="18"/>
      <c r="CA76" s="23"/>
      <c r="CB76" s="18"/>
      <c r="CC76" s="23"/>
      <c r="CD76" s="23"/>
      <c r="CE76" s="23"/>
      <c r="CF76" s="23"/>
      <c r="CG76" s="18"/>
      <c r="CH76" s="23"/>
      <c r="CI76" s="18"/>
      <c r="CJ76" s="23"/>
      <c r="CK76" s="23"/>
      <c r="CL76" s="23"/>
      <c r="CM76" s="23"/>
      <c r="CN76" s="18"/>
      <c r="CO76" s="23"/>
      <c r="CP76" s="18"/>
      <c r="CQ76" s="23"/>
      <c r="CR76" s="23"/>
      <c r="CS76" s="23"/>
      <c r="CT76" s="23"/>
      <c r="CU76" s="18"/>
      <c r="CV76" s="23"/>
      <c r="CW76" s="18"/>
      <c r="CX76" s="23"/>
      <c r="CY76" s="23"/>
      <c r="CZ76" s="23"/>
      <c r="DA76" s="23"/>
      <c r="DB76" s="18"/>
      <c r="DC76" s="23"/>
      <c r="DD76" s="18"/>
      <c r="DE76" s="23"/>
      <c r="DF76" s="23"/>
      <c r="DG76" s="23"/>
      <c r="DH76" s="23"/>
      <c r="DI76" s="18"/>
      <c r="DJ76" s="23"/>
      <c r="DK76" s="18"/>
      <c r="DL76" s="23"/>
      <c r="DM76" s="23"/>
      <c r="DN76" s="23"/>
      <c r="DO76" s="23"/>
      <c r="DP76" s="18"/>
      <c r="DQ76" s="23"/>
      <c r="DR76" s="18"/>
      <c r="DS76" s="23"/>
      <c r="DT76" s="23"/>
      <c r="DU76" s="23"/>
      <c r="DV76" s="23"/>
      <c r="DW76" s="18"/>
      <c r="DX76" s="23"/>
      <c r="DY76" s="18"/>
      <c r="DZ76" s="23"/>
      <c r="EA76" s="23"/>
      <c r="EB76" s="23"/>
      <c r="EC76" s="23"/>
      <c r="ED76" s="18"/>
      <c r="EE76" s="23"/>
      <c r="EF76" s="18"/>
      <c r="EG76" s="23"/>
      <c r="EH76" s="23"/>
      <c r="EI76" s="23"/>
      <c r="EJ76" s="23"/>
      <c r="EK76" s="18"/>
      <c r="EL76" s="23"/>
      <c r="EM76" s="18"/>
      <c r="EN76" s="23"/>
      <c r="EO76" s="23"/>
      <c r="EP76" s="23"/>
      <c r="EQ76" s="23"/>
      <c r="ER76" s="18"/>
      <c r="ES76" s="23"/>
      <c r="ET76" s="18"/>
      <c r="EU76" s="23"/>
      <c r="EV76" s="23"/>
      <c r="EW76" s="23"/>
      <c r="EX76" s="23"/>
      <c r="EY76" s="18"/>
      <c r="EZ76" s="23"/>
      <c r="FA76" s="18"/>
      <c r="FB76" s="23"/>
      <c r="FC76" s="23"/>
      <c r="FD76" s="23"/>
      <c r="FE76" s="23"/>
      <c r="FF76" s="18"/>
      <c r="FG76" s="23"/>
      <c r="FH76" s="18"/>
      <c r="FI76" s="23"/>
      <c r="FJ76" s="23"/>
      <c r="FK76" s="23"/>
      <c r="FL76" s="23"/>
      <c r="FM76" s="18"/>
      <c r="FN76" s="23"/>
      <c r="FO76" s="18"/>
      <c r="FP76" s="23"/>
      <c r="FQ76" s="23"/>
      <c r="FR76" s="23"/>
      <c r="FS76" s="23"/>
      <c r="FT76" s="18"/>
      <c r="FU76" s="23"/>
      <c r="FV76" s="18"/>
      <c r="FW76" s="23"/>
      <c r="FX76" s="23"/>
      <c r="FY76" s="23"/>
      <c r="FZ76" s="23"/>
      <c r="GA76" s="18"/>
      <c r="GB76" s="23"/>
      <c r="GC76" s="18"/>
      <c r="GD76" s="23"/>
      <c r="GE76" s="23"/>
      <c r="GF76" s="23"/>
      <c r="GG76" s="23"/>
      <c r="GH76" s="18"/>
      <c r="GI76" s="23"/>
      <c r="GJ76" s="18"/>
      <c r="GK76" s="23"/>
      <c r="GL76" s="23"/>
      <c r="GM76" s="23"/>
      <c r="GN76" s="23"/>
      <c r="GO76" s="18"/>
      <c r="GP76" s="23"/>
      <c r="GQ76" s="18"/>
      <c r="GR76" s="23"/>
      <c r="GS76" s="23"/>
      <c r="GT76" s="23"/>
      <c r="GU76" s="23"/>
      <c r="GV76" s="18"/>
      <c r="GW76" s="23"/>
      <c r="GX76" s="18"/>
      <c r="GY76" s="23"/>
      <c r="GZ76" s="23"/>
      <c r="HA76" s="23"/>
      <c r="HB76" s="23"/>
      <c r="HC76" s="18"/>
      <c r="HD76" s="23"/>
      <c r="HE76" s="18"/>
      <c r="HF76" s="23"/>
      <c r="HG76" s="23"/>
      <c r="HH76" s="23"/>
      <c r="HI76" s="23"/>
      <c r="HJ76" s="18"/>
      <c r="HK76" s="23"/>
      <c r="HL76" s="18"/>
      <c r="HM76" s="23"/>
      <c r="HN76" s="23"/>
      <c r="HO76" s="23"/>
      <c r="HP76" s="23"/>
      <c r="HQ76" s="18"/>
      <c r="HR76" s="23"/>
      <c r="HS76" s="18"/>
      <c r="HT76" s="23"/>
      <c r="HU76" s="23"/>
      <c r="HV76" s="23"/>
      <c r="HW76" s="23"/>
      <c r="HX76" s="18"/>
      <c r="HY76" s="23"/>
      <c r="HZ76" s="18"/>
      <c r="IA76" s="23"/>
      <c r="IB76" s="23"/>
      <c r="IC76" s="23"/>
      <c r="ID76" s="23"/>
      <c r="IE76" s="18"/>
      <c r="IF76" s="23"/>
      <c r="IG76" s="18"/>
      <c r="IH76" s="23"/>
      <c r="II76" s="23"/>
      <c r="IJ76" s="23"/>
      <c r="IK76" s="23"/>
      <c r="IL76" s="18"/>
      <c r="IM76" s="23"/>
      <c r="IN76" s="18"/>
      <c r="IO76" s="23"/>
      <c r="IP76" s="23"/>
      <c r="IQ76" s="23"/>
      <c r="IR76" s="23"/>
      <c r="IS76" s="18"/>
      <c r="IT76" s="23"/>
      <c r="IU76" s="18"/>
      <c r="IV76" s="23"/>
      <c r="IW76" s="23"/>
      <c r="IX76" s="23"/>
      <c r="IY76" s="23"/>
      <c r="IZ76" s="18"/>
      <c r="JA76" s="23"/>
      <c r="JB76" s="18"/>
      <c r="JC76" s="23"/>
      <c r="JD76" s="23"/>
      <c r="JE76" s="23"/>
      <c r="JF76" s="23"/>
      <c r="JG76" s="18"/>
      <c r="JH76" s="23"/>
      <c r="JI76" s="18"/>
      <c r="JJ76" s="23"/>
      <c r="JK76" s="23"/>
      <c r="JL76" s="23"/>
      <c r="JM76" s="23"/>
      <c r="JN76" s="18"/>
      <c r="JO76" s="23"/>
      <c r="JP76" s="18"/>
      <c r="JQ76" s="23"/>
      <c r="JR76" s="23"/>
      <c r="JS76" s="23"/>
      <c r="JT76" s="23"/>
      <c r="JU76" s="18"/>
      <c r="JV76" s="23"/>
      <c r="JW76" s="18"/>
      <c r="JX76" s="23"/>
      <c r="JY76" s="23"/>
      <c r="JZ76" s="23"/>
      <c r="KA76" s="23"/>
      <c r="KB76" s="18"/>
      <c r="KC76" s="23"/>
      <c r="KD76" s="18"/>
      <c r="KE76" s="23"/>
      <c r="KF76" s="23"/>
      <c r="KG76" s="23"/>
      <c r="KH76" s="23"/>
      <c r="KI76" s="18"/>
      <c r="KJ76" s="23"/>
      <c r="KK76" s="18"/>
      <c r="KL76" s="23"/>
      <c r="KM76" s="23"/>
      <c r="KN76" s="23"/>
      <c r="KO76" s="23"/>
      <c r="KP76" s="18"/>
      <c r="KQ76" s="23"/>
      <c r="KR76" s="18"/>
      <c r="KS76" s="23"/>
      <c r="KT76" s="23"/>
      <c r="KU76" s="23"/>
      <c r="KV76" s="23"/>
      <c r="KW76" s="18"/>
      <c r="KX76" s="23"/>
      <c r="KY76" s="18"/>
      <c r="KZ76" s="23"/>
      <c r="LA76" s="23"/>
      <c r="LB76" s="23"/>
      <c r="LC76" s="23"/>
      <c r="LD76" s="18"/>
      <c r="LE76" s="23"/>
      <c r="LF76" s="18"/>
      <c r="LG76" s="23"/>
      <c r="LH76" s="23"/>
      <c r="LI76" s="23"/>
      <c r="LJ76" s="23"/>
      <c r="LK76" s="18"/>
      <c r="LL76" s="23"/>
      <c r="LM76" s="18"/>
      <c r="LN76" s="23"/>
      <c r="LO76" s="23"/>
      <c r="LP76" s="23"/>
      <c r="LQ76" s="23"/>
      <c r="LR76" s="18"/>
      <c r="LS76" s="23"/>
      <c r="LT76" s="18"/>
      <c r="LU76" s="23"/>
      <c r="LV76" s="23"/>
      <c r="LW76" s="23"/>
      <c r="LX76" s="23"/>
      <c r="LY76" s="18"/>
      <c r="LZ76" s="23"/>
      <c r="MA76" s="18"/>
      <c r="MB76" s="23"/>
      <c r="MC76" s="23"/>
      <c r="MD76" s="23"/>
      <c r="ME76" s="23"/>
      <c r="MF76" s="18"/>
      <c r="MG76" s="23"/>
      <c r="MH76" s="18"/>
      <c r="MI76" s="23"/>
      <c r="MJ76" s="23"/>
      <c r="MK76" s="23"/>
      <c r="ML76" s="23"/>
      <c r="MM76" s="18"/>
      <c r="MN76" s="23"/>
      <c r="MO76" s="18"/>
      <c r="MP76" s="23"/>
      <c r="MQ76" s="23"/>
      <c r="MR76" s="23"/>
      <c r="MS76" s="23"/>
      <c r="MT76" s="18"/>
      <c r="MU76" s="23"/>
      <c r="MV76" s="18"/>
      <c r="MW76" s="23"/>
      <c r="MX76" s="23"/>
      <c r="MY76" s="23"/>
      <c r="MZ76" s="23"/>
      <c r="NA76" s="18"/>
      <c r="NB76" s="23"/>
      <c r="NC76" s="18"/>
      <c r="ND76" s="23"/>
      <c r="NE76" s="23"/>
      <c r="NF76" s="23"/>
      <c r="NG76" s="23"/>
      <c r="NH76" s="18"/>
      <c r="NI76" s="23"/>
      <c r="NJ76" s="18"/>
      <c r="NK76" s="23"/>
      <c r="NL76" s="23"/>
      <c r="NM76" s="23"/>
      <c r="NN76" s="23"/>
      <c r="NO76" s="18"/>
      <c r="NP76" s="23"/>
      <c r="NQ76" s="18"/>
      <c r="NR76" s="23"/>
      <c r="NS76" s="23"/>
      <c r="NT76" s="23"/>
      <c r="NU76" s="23"/>
      <c r="NV76" s="18"/>
      <c r="NW76" s="23"/>
      <c r="NX76" s="18"/>
      <c r="NY76" s="23"/>
      <c r="NZ76" s="23"/>
      <c r="OA76" s="23"/>
      <c r="OB76" s="23"/>
      <c r="OC76" s="18"/>
      <c r="OD76" s="23"/>
      <c r="OE76" s="18"/>
      <c r="OF76" s="23"/>
      <c r="OG76" s="23"/>
      <c r="OH76" s="23"/>
      <c r="OI76" s="23"/>
      <c r="OJ76" s="18"/>
      <c r="OK76" s="23"/>
      <c r="OL76" s="18"/>
      <c r="OM76" s="23"/>
      <c r="ON76" s="23"/>
      <c r="OO76" s="23"/>
      <c r="OP76" s="23"/>
      <c r="OQ76" s="18"/>
      <c r="OR76" s="23"/>
      <c r="OS76" s="18"/>
      <c r="OT76" s="23"/>
      <c r="OU76" s="23"/>
      <c r="OV76" s="23"/>
      <c r="OW76" s="23"/>
      <c r="OX76" s="18"/>
      <c r="OY76" s="23"/>
      <c r="OZ76" s="18"/>
      <c r="PA76" s="23"/>
      <c r="PB76" s="23"/>
      <c r="PC76" s="23"/>
      <c r="PD76" s="23"/>
      <c r="PE76" s="18"/>
      <c r="PF76" s="23"/>
      <c r="PG76" s="18"/>
      <c r="PH76" s="23"/>
      <c r="PI76" s="23"/>
      <c r="PJ76" s="23"/>
      <c r="PK76" s="23"/>
      <c r="PL76" s="18"/>
      <c r="PM76" s="23"/>
      <c r="PN76" s="18"/>
      <c r="PO76" s="23"/>
      <c r="PP76" s="23"/>
      <c r="PQ76" s="23"/>
      <c r="PR76" s="23"/>
      <c r="PS76" s="18"/>
      <c r="PT76" s="23"/>
      <c r="PU76" s="18"/>
      <c r="PV76" s="23"/>
      <c r="PW76" s="23"/>
      <c r="PX76" s="23"/>
      <c r="PY76" s="23"/>
      <c r="PZ76" s="18"/>
      <c r="QA76" s="23"/>
      <c r="QB76" s="18"/>
      <c r="QC76" s="23"/>
      <c r="QD76" s="23"/>
      <c r="QE76" s="23"/>
      <c r="QF76" s="23"/>
      <c r="QG76" s="18"/>
      <c r="QH76" s="23"/>
      <c r="QI76" s="18"/>
      <c r="QJ76" s="23"/>
      <c r="QK76" s="23"/>
      <c r="QL76" s="23"/>
      <c r="QM76" s="23"/>
      <c r="QN76" s="18"/>
      <c r="QO76" s="23"/>
      <c r="QP76" s="18"/>
      <c r="QQ76" s="23"/>
      <c r="QR76" s="23"/>
      <c r="QS76" s="23"/>
      <c r="QT76" s="23"/>
      <c r="QU76" s="18"/>
      <c r="QV76" s="23"/>
      <c r="QW76" s="18"/>
      <c r="QX76" s="23"/>
      <c r="QY76" s="23"/>
      <c r="QZ76" s="23"/>
      <c r="RA76" s="23"/>
      <c r="RB76" s="18"/>
      <c r="RC76" s="23"/>
      <c r="RD76" s="18"/>
      <c r="RE76" s="23"/>
      <c r="RF76" s="23"/>
      <c r="RG76" s="23"/>
      <c r="RH76" s="23"/>
      <c r="RI76" s="18"/>
      <c r="RJ76" s="23"/>
      <c r="RK76" s="18"/>
      <c r="RL76" s="23"/>
      <c r="RM76" s="23"/>
      <c r="RN76" s="23"/>
      <c r="RO76" s="23"/>
      <c r="RP76" s="18"/>
      <c r="RQ76" s="23"/>
      <c r="RR76" s="18"/>
      <c r="RS76" s="23"/>
      <c r="RT76" s="23"/>
      <c r="RU76" s="23"/>
      <c r="RV76" s="23"/>
      <c r="RW76" s="18"/>
      <c r="RX76" s="23"/>
      <c r="RY76" s="18"/>
      <c r="RZ76" s="23"/>
      <c r="SA76" s="23"/>
      <c r="SB76" s="23"/>
      <c r="SC76" s="23"/>
      <c r="SD76" s="18"/>
      <c r="SE76" s="23"/>
      <c r="SF76" s="18"/>
      <c r="SG76" s="23"/>
      <c r="SH76" s="23"/>
      <c r="SI76" s="23"/>
      <c r="SJ76" s="23"/>
      <c r="SK76" s="18"/>
      <c r="SL76" s="23"/>
      <c r="SM76" s="18"/>
      <c r="SN76" s="23"/>
      <c r="SO76" s="23"/>
      <c r="SP76" s="23"/>
      <c r="SQ76" s="23"/>
      <c r="SR76" s="18"/>
      <c r="SS76" s="23"/>
      <c r="ST76" s="18"/>
      <c r="SU76" s="23"/>
      <c r="SV76" s="23"/>
      <c r="SW76" s="23"/>
      <c r="SX76" s="23"/>
      <c r="SY76" s="18"/>
      <c r="SZ76" s="23"/>
      <c r="TA76" s="18"/>
      <c r="TB76" s="23"/>
      <c r="TC76" s="23"/>
      <c r="TD76" s="23"/>
      <c r="TE76" s="23"/>
      <c r="TF76" s="18"/>
      <c r="TG76" s="23"/>
      <c r="TH76" s="18"/>
      <c r="TI76" s="23"/>
      <c r="TJ76" s="23"/>
      <c r="TK76" s="23"/>
      <c r="TL76" s="23"/>
      <c r="TM76" s="18"/>
      <c r="TN76" s="23"/>
      <c r="TO76" s="18"/>
      <c r="TP76" s="23"/>
      <c r="TQ76" s="23"/>
      <c r="TR76" s="23"/>
      <c r="TS76" s="23"/>
      <c r="TT76" s="18"/>
      <c r="TU76" s="23"/>
      <c r="TV76" s="18"/>
      <c r="TW76" s="23"/>
      <c r="TX76" s="23"/>
      <c r="TY76" s="23"/>
      <c r="TZ76" s="23"/>
      <c r="UA76" s="18"/>
      <c r="UB76" s="23"/>
      <c r="UC76" s="18"/>
      <c r="UD76" s="23"/>
      <c r="UE76" s="23"/>
      <c r="UF76" s="23"/>
      <c r="UG76" s="23"/>
      <c r="UH76" s="18"/>
      <c r="UI76" s="23"/>
      <c r="UJ76" s="18"/>
      <c r="UK76" s="23"/>
      <c r="UL76" s="23"/>
      <c r="UM76" s="23"/>
      <c r="UN76" s="23"/>
      <c r="UO76" s="18"/>
      <c r="UP76" s="23"/>
      <c r="UQ76" s="18"/>
      <c r="UR76" s="23"/>
      <c r="US76" s="23"/>
      <c r="UT76" s="23"/>
      <c r="UU76" s="23"/>
      <c r="UV76" s="18"/>
      <c r="UW76" s="23"/>
      <c r="UX76" s="18"/>
      <c r="UY76" s="23"/>
      <c r="UZ76" s="23"/>
      <c r="VA76" s="23"/>
      <c r="VB76" s="23"/>
      <c r="VC76" s="18"/>
      <c r="VD76" s="23"/>
      <c r="VE76" s="18"/>
      <c r="VF76" s="23"/>
      <c r="VG76" s="23"/>
      <c r="VH76" s="23"/>
      <c r="VI76" s="23"/>
      <c r="VJ76" s="18"/>
      <c r="VK76" s="23"/>
      <c r="VL76" s="18"/>
      <c r="VM76" s="23"/>
      <c r="VN76" s="23"/>
      <c r="VO76" s="23"/>
      <c r="VP76" s="23"/>
      <c r="VQ76" s="18"/>
      <c r="VR76" s="23"/>
      <c r="VS76" s="18"/>
      <c r="VT76" s="23"/>
      <c r="VU76" s="23"/>
      <c r="VV76" s="23"/>
      <c r="VW76" s="23"/>
      <c r="VX76" s="18"/>
      <c r="VY76" s="23"/>
      <c r="VZ76" s="18"/>
      <c r="WA76" s="23"/>
      <c r="WB76" s="23"/>
      <c r="WC76" s="23"/>
      <c r="WD76" s="23"/>
      <c r="WE76" s="18"/>
      <c r="WF76" s="23"/>
      <c r="WG76" s="18"/>
      <c r="WH76" s="23"/>
      <c r="WI76" s="23"/>
      <c r="WJ76" s="23"/>
      <c r="WK76" s="23"/>
      <c r="WL76" s="18"/>
      <c r="WM76" s="23"/>
      <c r="WN76" s="18"/>
      <c r="WO76" s="23"/>
      <c r="WP76" s="23"/>
      <c r="WQ76" s="23"/>
      <c r="WR76" s="23"/>
      <c r="WS76" s="18"/>
      <c r="WT76" s="23"/>
      <c r="WU76" s="18"/>
      <c r="WV76" s="23"/>
      <c r="WW76" s="23"/>
      <c r="WX76" s="23"/>
      <c r="WY76" s="23"/>
      <c r="WZ76" s="18"/>
      <c r="XA76" s="23"/>
      <c r="XB76" s="18"/>
      <c r="XC76" s="23"/>
      <c r="XD76" s="23"/>
      <c r="XE76" s="23"/>
      <c r="XF76" s="23"/>
      <c r="XG76" s="18"/>
      <c r="XH76" s="23"/>
      <c r="XI76" s="18"/>
      <c r="XJ76" s="23"/>
      <c r="XK76" s="23"/>
      <c r="XL76" s="23"/>
      <c r="XM76" s="23"/>
      <c r="XN76" s="18"/>
      <c r="XO76" s="23"/>
      <c r="XP76" s="18"/>
      <c r="XQ76" s="23"/>
      <c r="XR76" s="23"/>
      <c r="XS76" s="23"/>
      <c r="XT76" s="23"/>
      <c r="XU76" s="18"/>
      <c r="XV76" s="23"/>
      <c r="XW76" s="18"/>
      <c r="XX76" s="23"/>
      <c r="XY76" s="23"/>
      <c r="XZ76" s="23"/>
      <c r="YA76" s="23"/>
      <c r="YB76" s="18"/>
      <c r="YC76" s="23"/>
      <c r="YD76" s="18"/>
      <c r="YE76" s="23"/>
      <c r="YF76" s="23"/>
      <c r="YG76" s="23"/>
      <c r="YH76" s="23"/>
      <c r="YI76" s="18"/>
      <c r="YJ76" s="23"/>
      <c r="YK76" s="18"/>
      <c r="YL76" s="23"/>
      <c r="YM76" s="23"/>
      <c r="YN76" s="23"/>
      <c r="YO76" s="23"/>
      <c r="YP76" s="18"/>
      <c r="YQ76" s="23"/>
      <c r="YR76" s="18"/>
      <c r="YS76" s="23"/>
      <c r="YT76" s="23"/>
      <c r="YU76" s="23"/>
      <c r="YV76" s="23"/>
      <c r="YW76" s="18"/>
      <c r="YX76" s="23"/>
      <c r="YY76" s="18"/>
      <c r="YZ76" s="23"/>
      <c r="ZA76" s="23"/>
      <c r="ZB76" s="23"/>
      <c r="ZC76" s="23"/>
      <c r="ZD76" s="18"/>
      <c r="ZE76" s="23"/>
      <c r="ZF76" s="18"/>
      <c r="ZG76" s="23"/>
      <c r="ZH76" s="23"/>
      <c r="ZI76" s="23"/>
      <c r="ZJ76" s="23"/>
      <c r="ZK76" s="18"/>
      <c r="ZL76" s="23"/>
      <c r="ZM76" s="18"/>
      <c r="ZN76" s="23"/>
      <c r="ZO76" s="23"/>
      <c r="ZP76" s="23"/>
      <c r="ZQ76" s="23"/>
      <c r="ZR76" s="18"/>
      <c r="ZS76" s="23"/>
      <c r="ZT76" s="18"/>
      <c r="ZU76" s="23"/>
      <c r="ZV76" s="23"/>
      <c r="ZW76" s="23"/>
      <c r="ZX76" s="23"/>
      <c r="ZY76" s="18"/>
      <c r="ZZ76" s="23"/>
      <c r="AAA76" s="18"/>
      <c r="AAB76" s="23"/>
      <c r="AAC76" s="23"/>
      <c r="AAD76" s="23"/>
      <c r="AAE76" s="23"/>
      <c r="AAF76" s="18"/>
      <c r="AAG76" s="23"/>
      <c r="AAH76" s="18"/>
      <c r="AAI76" s="23"/>
      <c r="AAJ76" s="23"/>
      <c r="AAK76" s="23"/>
      <c r="AAL76" s="23"/>
      <c r="AAM76" s="18"/>
      <c r="AAN76" s="23"/>
      <c r="AAO76" s="18"/>
      <c r="AAP76" s="23"/>
      <c r="AAQ76" s="23"/>
      <c r="AAR76" s="23"/>
      <c r="AAS76" s="23"/>
      <c r="AAT76" s="18"/>
      <c r="AAU76" s="23"/>
      <c r="AAV76" s="18"/>
      <c r="AAW76" s="23"/>
      <c r="AAX76" s="23"/>
      <c r="AAY76" s="23"/>
      <c r="AAZ76" s="23"/>
      <c r="ABA76" s="18"/>
      <c r="ABB76" s="23"/>
      <c r="ABC76" s="18"/>
      <c r="ABD76" s="23"/>
      <c r="ABE76" s="23"/>
      <c r="ABF76" s="23"/>
      <c r="ABG76" s="23"/>
      <c r="ABH76" s="18"/>
      <c r="ABI76" s="23"/>
      <c r="ABJ76" s="18"/>
      <c r="ABK76" s="23"/>
      <c r="ABL76" s="23"/>
      <c r="ABM76" s="23"/>
      <c r="ABN76" s="23"/>
      <c r="ABO76" s="18"/>
      <c r="ABP76" s="23"/>
      <c r="ABQ76" s="18"/>
      <c r="ABR76" s="23"/>
      <c r="ABS76" s="23"/>
      <c r="ABT76" s="23"/>
      <c r="ABU76" s="23"/>
      <c r="ABV76" s="18"/>
      <c r="ABW76" s="23"/>
      <c r="ABX76" s="18"/>
      <c r="ABY76" s="23"/>
      <c r="ABZ76" s="23"/>
      <c r="ACA76" s="23"/>
      <c r="ACB76" s="23"/>
      <c r="ACC76" s="18"/>
      <c r="ACD76" s="23"/>
      <c r="ACE76" s="18"/>
      <c r="ACF76" s="23"/>
      <c r="ACG76" s="23"/>
      <c r="ACH76" s="23"/>
      <c r="ACI76" s="23"/>
      <c r="ACJ76" s="18"/>
      <c r="ACK76" s="23"/>
      <c r="ACL76" s="18"/>
      <c r="ACM76" s="23"/>
      <c r="ACN76" s="23"/>
      <c r="ACO76" s="23"/>
      <c r="ACP76" s="23"/>
      <c r="ACQ76" s="18"/>
      <c r="ACR76" s="23"/>
      <c r="ACS76" s="18"/>
      <c r="ACT76" s="23"/>
      <c r="ACU76" s="23"/>
      <c r="ACV76" s="23"/>
      <c r="ACW76" s="23"/>
      <c r="ACX76" s="18"/>
      <c r="ACY76" s="23"/>
      <c r="ACZ76" s="18"/>
      <c r="ADA76" s="23"/>
      <c r="ADB76" s="23"/>
      <c r="ADC76" s="23"/>
      <c r="ADD76" s="23"/>
      <c r="ADE76" s="18"/>
      <c r="ADF76" s="23"/>
      <c r="ADG76" s="18"/>
      <c r="ADH76" s="23"/>
      <c r="ADI76" s="23"/>
      <c r="ADJ76" s="23"/>
      <c r="ADK76" s="23"/>
      <c r="ADL76" s="18"/>
      <c r="ADM76" s="23"/>
      <c r="ADN76" s="18"/>
      <c r="ADO76" s="23"/>
      <c r="ADP76" s="23"/>
      <c r="ADQ76" s="23"/>
      <c r="ADR76" s="23"/>
      <c r="ADS76" s="18"/>
      <c r="ADT76" s="23"/>
      <c r="ADU76" s="18"/>
      <c r="ADV76" s="23"/>
      <c r="ADW76" s="23"/>
      <c r="ADX76" s="23"/>
      <c r="ADY76" s="23"/>
      <c r="ADZ76" s="18"/>
      <c r="AEA76" s="23"/>
      <c r="AEB76" s="18"/>
      <c r="AEC76" s="23"/>
      <c r="AED76" s="23"/>
      <c r="AEE76" s="23"/>
      <c r="AEF76" s="23"/>
      <c r="AEG76" s="18"/>
      <c r="AEH76" s="23"/>
      <c r="AEI76" s="18"/>
      <c r="AEJ76" s="23"/>
      <c r="AEK76" s="23"/>
      <c r="AEL76" s="23"/>
      <c r="AEM76" s="23"/>
      <c r="AEN76" s="18"/>
      <c r="AEO76" s="23"/>
      <c r="AEP76" s="18"/>
      <c r="AEQ76" s="23"/>
      <c r="AER76" s="23"/>
      <c r="AES76" s="23"/>
      <c r="AET76" s="23"/>
      <c r="AEU76" s="18"/>
      <c r="AEV76" s="23"/>
      <c r="AEW76" s="18"/>
      <c r="AEX76" s="23"/>
      <c r="AEY76" s="23"/>
      <c r="AEZ76" s="23"/>
      <c r="AFA76" s="23"/>
      <c r="AFB76" s="18"/>
      <c r="AFC76" s="23"/>
      <c r="AFD76" s="18"/>
      <c r="AFE76" s="23"/>
      <c r="AFF76" s="23"/>
      <c r="AFG76" s="23"/>
      <c r="AFH76" s="23"/>
      <c r="AFI76" s="18"/>
      <c r="AFJ76" s="23"/>
      <c r="AFK76" s="18"/>
      <c r="AFL76" s="23"/>
      <c r="AFM76" s="23"/>
      <c r="AFN76" s="23"/>
      <c r="AFO76" s="23"/>
      <c r="AFP76" s="18"/>
      <c r="AFQ76" s="23"/>
      <c r="AFR76" s="18"/>
      <c r="AFS76" s="23"/>
      <c r="AFT76" s="23"/>
      <c r="AFU76" s="23"/>
      <c r="AFV76" s="23"/>
      <c r="AFW76" s="18"/>
      <c r="AFX76" s="23"/>
      <c r="AFY76" s="18"/>
      <c r="AFZ76" s="23"/>
      <c r="AGA76" s="23"/>
      <c r="AGB76" s="23"/>
      <c r="AGC76" s="23"/>
      <c r="AGD76" s="18"/>
      <c r="AGE76" s="23"/>
      <c r="AGF76" s="18"/>
      <c r="AGG76" s="23"/>
      <c r="AGH76" s="23"/>
      <c r="AGI76" s="23"/>
      <c r="AGJ76" s="23"/>
      <c r="AGK76" s="18"/>
      <c r="AGL76" s="23"/>
      <c r="AGM76" s="18"/>
      <c r="AGN76" s="23"/>
      <c r="AGO76" s="23"/>
      <c r="AGP76" s="23"/>
      <c r="AGQ76" s="23"/>
      <c r="AGR76" s="18"/>
      <c r="AGS76" s="23"/>
      <c r="AGT76" s="18"/>
      <c r="AGU76" s="23"/>
      <c r="AGV76" s="23"/>
      <c r="AGW76" s="23"/>
      <c r="AGX76" s="23"/>
      <c r="AGY76" s="18"/>
      <c r="AGZ76" s="23"/>
      <c r="AHA76" s="18"/>
      <c r="AHB76" s="23"/>
      <c r="AHC76" s="23"/>
      <c r="AHD76" s="23"/>
      <c r="AHE76" s="23"/>
      <c r="AHF76" s="18"/>
      <c r="AHG76" s="23"/>
      <c r="AHH76" s="18"/>
      <c r="AHI76" s="23"/>
      <c r="AHJ76" s="23"/>
      <c r="AHK76" s="23"/>
      <c r="AHL76" s="23"/>
      <c r="AHM76" s="18"/>
      <c r="AHN76" s="23"/>
      <c r="AHO76" s="18"/>
      <c r="AHP76" s="23"/>
      <c r="AHQ76" s="23"/>
      <c r="AHR76" s="23"/>
      <c r="AHS76" s="23"/>
      <c r="AHT76" s="18"/>
      <c r="AHU76" s="23"/>
      <c r="AHV76" s="18"/>
      <c r="AHW76" s="23"/>
      <c r="AHX76" s="23"/>
      <c r="AHY76" s="23"/>
      <c r="AHZ76" s="23"/>
      <c r="AIA76" s="18"/>
      <c r="AIB76" s="23"/>
      <c r="AIC76" s="18"/>
      <c r="AID76" s="23"/>
      <c r="AIE76" s="23"/>
      <c r="AIF76" s="23"/>
      <c r="AIG76" s="23"/>
      <c r="AIH76" s="18"/>
      <c r="AII76" s="23"/>
      <c r="AIJ76" s="18"/>
      <c r="AIK76" s="23"/>
      <c r="AIL76" s="23"/>
      <c r="AIM76" s="23"/>
      <c r="AIN76" s="23"/>
      <c r="AIO76" s="18"/>
      <c r="AIP76" s="23"/>
      <c r="AIQ76" s="18"/>
      <c r="AIR76" s="23"/>
      <c r="AIS76" s="23"/>
      <c r="AIT76" s="23"/>
      <c r="AIU76" s="23"/>
      <c r="AIV76" s="18"/>
      <c r="AIW76" s="23"/>
      <c r="AIX76" s="18"/>
      <c r="AIY76" s="23"/>
      <c r="AIZ76" s="23"/>
      <c r="AJA76" s="23"/>
      <c r="AJB76" s="23"/>
      <c r="AJC76" s="18"/>
      <c r="AJD76" s="23"/>
      <c r="AJE76" s="18"/>
      <c r="AJF76" s="23"/>
      <c r="AJG76" s="23"/>
      <c r="AJH76" s="23"/>
      <c r="AJI76" s="23"/>
      <c r="AJJ76" s="18"/>
      <c r="AJK76" s="23"/>
      <c r="AJL76" s="18"/>
      <c r="AJM76" s="23"/>
      <c r="AJN76" s="23"/>
      <c r="AJO76" s="23"/>
      <c r="AJP76" s="23"/>
      <c r="AJQ76" s="18"/>
      <c r="AJR76" s="23"/>
      <c r="AJS76" s="18"/>
      <c r="AJT76" s="23"/>
      <c r="AJU76" s="23"/>
      <c r="AJV76" s="23"/>
      <c r="AJW76" s="23"/>
      <c r="AJX76" s="18"/>
      <c r="AJY76" s="23"/>
      <c r="AJZ76" s="18"/>
      <c r="AKA76" s="23"/>
      <c r="AKB76" s="23"/>
      <c r="AKC76" s="23"/>
      <c r="AKD76" s="23"/>
      <c r="AKE76" s="18"/>
      <c r="AKF76" s="23"/>
      <c r="AKG76" s="18"/>
      <c r="AKH76" s="23"/>
      <c r="AKI76" s="23"/>
      <c r="AKJ76" s="23"/>
      <c r="AKK76" s="23"/>
      <c r="AKL76" s="18"/>
      <c r="AKM76" s="23"/>
      <c r="AKN76" s="18"/>
      <c r="AKO76" s="23"/>
      <c r="AKP76" s="23"/>
      <c r="AKQ76" s="23"/>
      <c r="AKR76" s="23"/>
      <c r="AKS76" s="18"/>
      <c r="AKT76" s="23"/>
      <c r="AKU76" s="18"/>
      <c r="AKV76" s="23"/>
      <c r="AKW76" s="23"/>
      <c r="AKX76" s="23"/>
      <c r="AKY76" s="23"/>
      <c r="AKZ76" s="18"/>
      <c r="ALA76" s="23"/>
      <c r="ALB76" s="18"/>
      <c r="ALC76" s="23"/>
      <c r="ALD76" s="23"/>
      <c r="ALE76" s="23"/>
      <c r="ALF76" s="23"/>
      <c r="ALG76" s="18"/>
      <c r="ALH76" s="23"/>
      <c r="ALI76" s="18"/>
      <c r="ALJ76" s="23"/>
      <c r="ALK76" s="23"/>
      <c r="ALL76" s="23"/>
      <c r="ALM76" s="23"/>
      <c r="ALN76" s="18"/>
      <c r="ALO76" s="23"/>
      <c r="ALP76" s="18"/>
      <c r="ALQ76" s="23"/>
      <c r="ALR76" s="23"/>
      <c r="ALS76" s="23"/>
      <c r="ALT76" s="23"/>
      <c r="ALU76" s="18"/>
      <c r="ALV76" s="23"/>
      <c r="ALW76" s="18"/>
      <c r="ALX76" s="23"/>
      <c r="ALY76" s="23"/>
      <c r="ALZ76" s="23"/>
      <c r="AMA76" s="23"/>
      <c r="AMB76" s="18"/>
      <c r="AMC76" s="23"/>
      <c r="AMD76" s="18"/>
      <c r="AME76" s="23"/>
      <c r="AMF76" s="23"/>
      <c r="AMG76" s="23"/>
      <c r="AMH76" s="23"/>
      <c r="AMI76" s="18"/>
      <c r="AMJ76" s="23"/>
      <c r="AMK76" s="18"/>
      <c r="AML76" s="23"/>
      <c r="AMM76" s="23"/>
      <c r="AMN76" s="23"/>
      <c r="AMO76" s="23"/>
      <c r="AMP76" s="18"/>
      <c r="AMQ76" s="23"/>
      <c r="AMR76" s="18"/>
      <c r="AMS76" s="23"/>
      <c r="AMT76" s="23"/>
      <c r="AMU76" s="23"/>
      <c r="AMV76" s="23"/>
      <c r="AMW76" s="18"/>
      <c r="AMX76" s="23"/>
      <c r="AMY76" s="18"/>
      <c r="AMZ76" s="23"/>
      <c r="ANA76" s="23"/>
      <c r="ANB76" s="23"/>
      <c r="ANC76" s="23"/>
      <c r="AND76" s="18"/>
      <c r="ANE76" s="23"/>
      <c r="ANF76" s="18"/>
      <c r="ANG76" s="23"/>
      <c r="ANH76" s="23"/>
      <c r="ANI76" s="23"/>
      <c r="ANJ76" s="23"/>
      <c r="ANK76" s="18"/>
      <c r="ANL76" s="23"/>
      <c r="ANM76" s="18"/>
      <c r="ANN76" s="23"/>
      <c r="ANO76" s="23"/>
      <c r="ANP76" s="23"/>
      <c r="ANQ76" s="23"/>
      <c r="ANR76" s="18"/>
      <c r="ANS76" s="23"/>
      <c r="ANT76" s="18"/>
      <c r="ANU76" s="23"/>
      <c r="ANV76" s="23"/>
      <c r="ANW76" s="23"/>
      <c r="ANX76" s="23"/>
      <c r="ANY76" s="18"/>
      <c r="ANZ76" s="23"/>
      <c r="AOA76" s="18"/>
      <c r="AOB76" s="23"/>
      <c r="AOC76" s="23"/>
      <c r="AOD76" s="23"/>
      <c r="AOE76" s="23"/>
      <c r="AOF76" s="18"/>
      <c r="AOG76" s="23"/>
      <c r="AOH76" s="18"/>
      <c r="AOI76" s="23"/>
      <c r="AOJ76" s="23"/>
      <c r="AOK76" s="23"/>
      <c r="AOL76" s="23"/>
      <c r="AOM76" s="18"/>
      <c r="AON76" s="23"/>
      <c r="AOO76" s="18"/>
      <c r="AOP76" s="23"/>
      <c r="AOQ76" s="23"/>
      <c r="AOR76" s="23"/>
      <c r="AOS76" s="23"/>
      <c r="AOT76" s="18"/>
      <c r="AOU76" s="23"/>
      <c r="AOV76" s="18"/>
      <c r="AOW76" s="23"/>
      <c r="AOX76" s="23"/>
      <c r="AOY76" s="23"/>
      <c r="AOZ76" s="23"/>
      <c r="APA76" s="18"/>
      <c r="APB76" s="23"/>
      <c r="APC76" s="18"/>
      <c r="APD76" s="23"/>
      <c r="APE76" s="23"/>
      <c r="APF76" s="23"/>
      <c r="APG76" s="23"/>
      <c r="APH76" s="18"/>
      <c r="API76" s="23"/>
      <c r="APJ76" s="18"/>
      <c r="APK76" s="23"/>
      <c r="APL76" s="23"/>
      <c r="APM76" s="23"/>
      <c r="APN76" s="23"/>
      <c r="APO76" s="18"/>
      <c r="APP76" s="23"/>
      <c r="APQ76" s="18"/>
      <c r="APR76" s="23"/>
      <c r="APS76" s="23"/>
      <c r="APT76" s="23"/>
      <c r="APU76" s="23"/>
      <c r="APV76" s="18"/>
      <c r="APW76" s="23"/>
      <c r="APX76" s="18"/>
      <c r="APY76" s="23"/>
      <c r="APZ76" s="23"/>
      <c r="AQA76" s="23"/>
      <c r="AQB76" s="23"/>
      <c r="AQC76" s="18"/>
      <c r="AQD76" s="23"/>
      <c r="AQE76" s="18"/>
      <c r="AQF76" s="23"/>
      <c r="AQG76" s="23"/>
      <c r="AQH76" s="23"/>
      <c r="AQI76" s="23"/>
      <c r="AQJ76" s="18"/>
      <c r="AQK76" s="23"/>
      <c r="AQL76" s="18"/>
      <c r="AQM76" s="23"/>
      <c r="AQN76" s="23"/>
      <c r="AQO76" s="23"/>
      <c r="AQP76" s="23"/>
      <c r="AQQ76" s="18"/>
      <c r="AQR76" s="23"/>
      <c r="AQS76" s="18"/>
      <c r="AQT76" s="23"/>
      <c r="AQU76" s="23"/>
      <c r="AQV76" s="23"/>
      <c r="AQW76" s="23"/>
      <c r="AQX76" s="18"/>
      <c r="AQY76" s="23"/>
      <c r="AQZ76" s="18"/>
      <c r="ARA76" s="23"/>
      <c r="ARB76" s="23"/>
      <c r="ARC76" s="23"/>
      <c r="ARD76" s="23"/>
      <c r="ARE76" s="18"/>
      <c r="ARF76" s="23"/>
      <c r="ARG76" s="18"/>
      <c r="ARH76" s="23"/>
      <c r="ARI76" s="23"/>
      <c r="ARJ76" s="23"/>
      <c r="ARK76" s="23"/>
      <c r="ARL76" s="18"/>
      <c r="ARM76" s="23"/>
      <c r="ARN76" s="18"/>
      <c r="ARO76" s="23"/>
      <c r="ARP76" s="23"/>
      <c r="ARQ76" s="23"/>
      <c r="ARR76" s="23"/>
      <c r="ARS76" s="18"/>
      <c r="ART76" s="23"/>
      <c r="ARU76" s="18"/>
      <c r="ARV76" s="23"/>
      <c r="ARW76" s="23"/>
      <c r="ARX76" s="23"/>
      <c r="ARY76" s="23"/>
      <c r="ARZ76" s="18"/>
      <c r="ASA76" s="23"/>
      <c r="ASB76" s="18"/>
      <c r="ASC76" s="23"/>
      <c r="ASD76" s="23"/>
      <c r="ASE76" s="23"/>
      <c r="ASF76" s="23"/>
      <c r="ASG76" s="18"/>
      <c r="ASH76" s="23"/>
      <c r="ASI76" s="18"/>
      <c r="ASJ76" s="23"/>
      <c r="ASK76" s="23"/>
      <c r="ASL76" s="23"/>
      <c r="ASM76" s="23"/>
      <c r="ASN76" s="18"/>
      <c r="ASO76" s="23"/>
      <c r="ASP76" s="18"/>
      <c r="ASQ76" s="23"/>
      <c r="ASR76" s="23"/>
      <c r="ASS76" s="23"/>
      <c r="AST76" s="23"/>
      <c r="ASU76" s="18"/>
      <c r="ASV76" s="23"/>
      <c r="ASW76" s="18"/>
      <c r="ASX76" s="23"/>
      <c r="ASY76" s="23"/>
      <c r="ASZ76" s="23"/>
      <c r="ATA76" s="23"/>
      <c r="ATB76" s="18"/>
      <c r="ATC76" s="23"/>
      <c r="ATD76" s="18"/>
      <c r="ATE76" s="23"/>
      <c r="ATF76" s="23"/>
      <c r="ATG76" s="23"/>
      <c r="ATH76" s="23"/>
      <c r="ATI76" s="18"/>
      <c r="ATJ76" s="23"/>
      <c r="ATK76" s="18"/>
      <c r="ATL76" s="23"/>
      <c r="ATM76" s="23"/>
      <c r="ATN76" s="23"/>
      <c r="ATO76" s="23"/>
      <c r="ATP76" s="18"/>
      <c r="ATQ76" s="23"/>
      <c r="ATR76" s="18"/>
      <c r="ATS76" s="23"/>
      <c r="ATT76" s="23"/>
      <c r="ATU76" s="23"/>
      <c r="ATV76" s="23"/>
      <c r="ATW76" s="18"/>
      <c r="ATX76" s="23"/>
      <c r="ATY76" s="18"/>
      <c r="ATZ76" s="23"/>
      <c r="AUA76" s="23"/>
      <c r="AUB76" s="23"/>
      <c r="AUC76" s="23"/>
      <c r="AUD76" s="18"/>
      <c r="AUE76" s="23"/>
      <c r="AUF76" s="18"/>
      <c r="AUG76" s="23"/>
      <c r="AUH76" s="23"/>
      <c r="AUI76" s="23"/>
      <c r="AUJ76" s="23"/>
      <c r="AUK76" s="18"/>
      <c r="AUL76" s="23"/>
      <c r="AUM76" s="18"/>
      <c r="AUN76" s="23"/>
      <c r="AUO76" s="23"/>
      <c r="AUP76" s="23"/>
      <c r="AUQ76" s="23"/>
      <c r="AUR76" s="18"/>
      <c r="AUS76" s="23"/>
      <c r="AUT76" s="18"/>
      <c r="AUU76" s="23"/>
      <c r="AUV76" s="23"/>
      <c r="AUW76" s="23"/>
      <c r="AUX76" s="23"/>
      <c r="AUY76" s="18"/>
      <c r="AUZ76" s="23"/>
      <c r="AVA76" s="18"/>
      <c r="AVB76" s="23"/>
      <c r="AVC76" s="23"/>
      <c r="AVD76" s="23"/>
      <c r="AVE76" s="23"/>
      <c r="AVF76" s="18"/>
      <c r="AVG76" s="23"/>
      <c r="AVH76" s="18"/>
      <c r="AVI76" s="23"/>
      <c r="AVJ76" s="23"/>
      <c r="AVK76" s="23"/>
      <c r="AVL76" s="23"/>
      <c r="AVM76" s="18"/>
      <c r="AVN76" s="23"/>
      <c r="AVO76" s="18"/>
      <c r="AVP76" s="23"/>
      <c r="AVQ76" s="23"/>
      <c r="AVR76" s="23"/>
      <c r="AVS76" s="23"/>
      <c r="AVT76" s="18"/>
      <c r="AVU76" s="23"/>
      <c r="AVV76" s="18"/>
      <c r="AVW76" s="23"/>
      <c r="AVX76" s="23"/>
      <c r="AVY76" s="23"/>
      <c r="AVZ76" s="23"/>
      <c r="AWA76" s="18"/>
      <c r="AWB76" s="23"/>
      <c r="AWC76" s="18"/>
      <c r="AWD76" s="23"/>
      <c r="AWE76" s="23"/>
      <c r="AWF76" s="23"/>
      <c r="AWG76" s="23"/>
      <c r="AWH76" s="18"/>
      <c r="AWI76" s="23"/>
      <c r="AWJ76" s="18"/>
      <c r="AWK76" s="23"/>
      <c r="AWL76" s="23"/>
      <c r="AWM76" s="23"/>
      <c r="AWN76" s="23"/>
      <c r="AWO76" s="18"/>
      <c r="AWP76" s="23"/>
      <c r="AWQ76" s="18"/>
      <c r="AWR76" s="23"/>
      <c r="AWS76" s="23"/>
      <c r="AWT76" s="23"/>
      <c r="AWU76" s="23"/>
      <c r="AWV76" s="18"/>
      <c r="AWW76" s="23"/>
      <c r="AWX76" s="18"/>
      <c r="AWY76" s="23"/>
      <c r="AWZ76" s="23"/>
      <c r="AXA76" s="23"/>
      <c r="AXB76" s="23"/>
      <c r="AXC76" s="18"/>
      <c r="AXD76" s="23"/>
      <c r="AXE76" s="18"/>
      <c r="AXF76" s="23"/>
      <c r="AXG76" s="23"/>
      <c r="AXH76" s="23"/>
      <c r="AXI76" s="23"/>
      <c r="AXJ76" s="18"/>
      <c r="AXK76" s="23"/>
      <c r="AXL76" s="18"/>
      <c r="AXM76" s="23"/>
      <c r="AXN76" s="23"/>
      <c r="AXO76" s="23"/>
      <c r="AXP76" s="23"/>
      <c r="AXQ76" s="18"/>
      <c r="AXR76" s="23"/>
      <c r="AXS76" s="18"/>
      <c r="AXT76" s="23"/>
      <c r="AXU76" s="23"/>
      <c r="AXV76" s="23"/>
      <c r="AXW76" s="23"/>
      <c r="AXX76" s="18"/>
      <c r="AXY76" s="23"/>
      <c r="AXZ76" s="18"/>
      <c r="AYA76" s="23"/>
      <c r="AYB76" s="23"/>
      <c r="AYC76" s="23"/>
      <c r="AYD76" s="23"/>
      <c r="AYE76" s="18"/>
      <c r="AYF76" s="23"/>
      <c r="AYG76" s="18"/>
      <c r="AYH76" s="23"/>
      <c r="AYI76" s="23"/>
      <c r="AYJ76" s="23"/>
      <c r="AYK76" s="23"/>
      <c r="AYL76" s="18"/>
      <c r="AYM76" s="23"/>
      <c r="AYN76" s="18"/>
      <c r="AYO76" s="23"/>
      <c r="AYP76" s="23"/>
      <c r="AYQ76" s="23"/>
      <c r="AYR76" s="23"/>
      <c r="AYS76" s="18"/>
      <c r="AYT76" s="23"/>
      <c r="AYU76" s="18"/>
      <c r="AYV76" s="23"/>
      <c r="AYW76" s="23"/>
      <c r="AYX76" s="23"/>
      <c r="AYY76" s="23"/>
      <c r="AYZ76" s="18"/>
      <c r="AZA76" s="23"/>
      <c r="AZB76" s="18"/>
      <c r="AZC76" s="23"/>
      <c r="AZD76" s="23"/>
      <c r="AZE76" s="23"/>
      <c r="AZF76" s="23"/>
      <c r="AZG76" s="18"/>
      <c r="AZH76" s="23"/>
      <c r="AZI76" s="18"/>
      <c r="AZJ76" s="23"/>
      <c r="AZK76" s="23"/>
      <c r="AZL76" s="23"/>
      <c r="AZM76" s="23"/>
      <c r="AZN76" s="18"/>
      <c r="AZO76" s="23"/>
      <c r="AZP76" s="18"/>
      <c r="AZQ76" s="23"/>
      <c r="AZR76" s="23"/>
      <c r="AZS76" s="23"/>
      <c r="AZT76" s="23"/>
      <c r="AZU76" s="18"/>
      <c r="AZV76" s="23"/>
      <c r="AZW76" s="18"/>
      <c r="AZX76" s="23"/>
      <c r="AZY76" s="23"/>
      <c r="AZZ76" s="23"/>
      <c r="BAA76" s="23"/>
      <c r="BAB76" s="18"/>
      <c r="BAC76" s="23"/>
      <c r="BAD76" s="18"/>
      <c r="BAE76" s="23"/>
      <c r="BAF76" s="23"/>
      <c r="BAG76" s="23"/>
      <c r="BAH76" s="23"/>
      <c r="BAI76" s="18"/>
      <c r="BAJ76" s="23"/>
      <c r="BAK76" s="18"/>
      <c r="BAL76" s="23"/>
      <c r="BAM76" s="23"/>
      <c r="BAN76" s="23"/>
      <c r="BAO76" s="23"/>
      <c r="BAP76" s="18"/>
      <c r="BAQ76" s="23"/>
      <c r="BAR76" s="18"/>
      <c r="BAS76" s="23"/>
      <c r="BAT76" s="23"/>
      <c r="BAU76" s="23"/>
      <c r="BAV76" s="23"/>
      <c r="BAW76" s="18"/>
      <c r="BAX76" s="23"/>
      <c r="BAY76" s="18"/>
      <c r="BAZ76" s="23"/>
      <c r="BBA76" s="23"/>
      <c r="BBB76" s="23"/>
      <c r="BBC76" s="23"/>
      <c r="BBD76" s="18"/>
      <c r="BBE76" s="23"/>
      <c r="BBF76" s="18"/>
      <c r="BBG76" s="23"/>
      <c r="BBH76" s="23"/>
      <c r="BBI76" s="23"/>
      <c r="BBJ76" s="23"/>
      <c r="BBK76" s="18"/>
      <c r="BBL76" s="23"/>
      <c r="BBM76" s="18"/>
      <c r="BBN76" s="23"/>
      <c r="BBO76" s="23"/>
      <c r="BBP76" s="23"/>
      <c r="BBQ76" s="23"/>
      <c r="BBR76" s="18"/>
      <c r="BBS76" s="23"/>
      <c r="BBT76" s="18"/>
      <c r="BBU76" s="23"/>
      <c r="BBV76" s="23"/>
      <c r="BBW76" s="23"/>
      <c r="BBX76" s="23"/>
      <c r="BBY76" s="18"/>
      <c r="BBZ76" s="23"/>
      <c r="BCA76" s="18"/>
      <c r="BCB76" s="23"/>
      <c r="BCC76" s="23"/>
      <c r="BCD76" s="23"/>
      <c r="BCE76" s="23"/>
      <c r="BCF76" s="18"/>
      <c r="BCG76" s="23"/>
      <c r="BCH76" s="18"/>
      <c r="BCI76" s="23"/>
      <c r="BCJ76" s="23"/>
      <c r="BCK76" s="23"/>
      <c r="BCL76" s="23"/>
      <c r="BCM76" s="18"/>
      <c r="BCN76" s="23"/>
      <c r="BCO76" s="18"/>
      <c r="BCP76" s="23"/>
      <c r="BCQ76" s="23"/>
      <c r="BCR76" s="23"/>
      <c r="BCS76" s="23"/>
      <c r="BCT76" s="18"/>
      <c r="BCU76" s="23"/>
      <c r="BCV76" s="18"/>
      <c r="BCW76" s="23"/>
      <c r="BCX76" s="23"/>
      <c r="BCY76" s="23"/>
      <c r="BCZ76" s="23"/>
      <c r="BDA76" s="18"/>
      <c r="BDB76" s="23"/>
      <c r="BDC76" s="18"/>
      <c r="BDD76" s="23"/>
      <c r="BDE76" s="23"/>
      <c r="BDF76" s="23"/>
      <c r="BDG76" s="23"/>
      <c r="BDH76" s="18"/>
      <c r="BDI76" s="23"/>
      <c r="BDJ76" s="18"/>
      <c r="BDK76" s="23"/>
      <c r="BDL76" s="23"/>
      <c r="BDM76" s="23"/>
      <c r="BDN76" s="23"/>
      <c r="BDO76" s="18"/>
      <c r="BDP76" s="23"/>
      <c r="BDQ76" s="18"/>
      <c r="BDR76" s="23"/>
      <c r="BDS76" s="23"/>
      <c r="BDT76" s="23"/>
      <c r="BDU76" s="23"/>
      <c r="BDV76" s="18"/>
      <c r="BDW76" s="23"/>
      <c r="BDX76" s="18"/>
      <c r="BDY76" s="23"/>
      <c r="BDZ76" s="23"/>
      <c r="BEA76" s="23"/>
      <c r="BEB76" s="23"/>
      <c r="BEC76" s="18"/>
      <c r="BED76" s="23"/>
      <c r="BEE76" s="18"/>
      <c r="BEF76" s="23"/>
      <c r="BEG76" s="23"/>
      <c r="BEH76" s="23"/>
      <c r="BEI76" s="23"/>
      <c r="BEJ76" s="18"/>
      <c r="BEK76" s="23"/>
      <c r="BEL76" s="18"/>
      <c r="BEM76" s="23"/>
      <c r="BEN76" s="23"/>
      <c r="BEO76" s="23"/>
      <c r="BEP76" s="23"/>
      <c r="BEQ76" s="18"/>
      <c r="BER76" s="23"/>
      <c r="BES76" s="18"/>
      <c r="BET76" s="23"/>
      <c r="BEU76" s="23"/>
      <c r="BEV76" s="23"/>
      <c r="BEW76" s="23"/>
      <c r="BEX76" s="18"/>
      <c r="BEY76" s="23"/>
      <c r="BEZ76" s="18"/>
      <c r="BFA76" s="23"/>
      <c r="BFB76" s="23"/>
      <c r="BFC76" s="23"/>
      <c r="BFD76" s="23"/>
      <c r="BFE76" s="18"/>
      <c r="BFF76" s="23"/>
      <c r="BFG76" s="18"/>
      <c r="BFH76" s="23"/>
      <c r="BFI76" s="23"/>
      <c r="BFJ76" s="23"/>
      <c r="BFK76" s="23"/>
      <c r="BFL76" s="18"/>
      <c r="BFM76" s="23"/>
      <c r="BFN76" s="18"/>
      <c r="BFO76" s="23"/>
      <c r="BFP76" s="23"/>
      <c r="BFQ76" s="23"/>
      <c r="BFR76" s="23"/>
      <c r="BFS76" s="18"/>
      <c r="BFT76" s="23"/>
      <c r="BFU76" s="18"/>
      <c r="BFV76" s="23"/>
      <c r="BFW76" s="23"/>
      <c r="BFX76" s="23"/>
      <c r="BFY76" s="23"/>
      <c r="BFZ76" s="18"/>
      <c r="BGA76" s="23"/>
      <c r="BGB76" s="18"/>
      <c r="BGC76" s="23"/>
      <c r="BGD76" s="23"/>
      <c r="BGE76" s="23"/>
      <c r="BGF76" s="23"/>
      <c r="BGG76" s="18"/>
      <c r="BGH76" s="23"/>
      <c r="BGI76" s="18"/>
      <c r="BGJ76" s="23"/>
      <c r="BGK76" s="23"/>
      <c r="BGL76" s="23"/>
      <c r="BGM76" s="23"/>
      <c r="BGN76" s="18"/>
      <c r="BGO76" s="23"/>
      <c r="BGP76" s="18"/>
      <c r="BGQ76" s="23"/>
      <c r="BGR76" s="23"/>
      <c r="BGS76" s="23"/>
      <c r="BGT76" s="23"/>
      <c r="BGU76" s="18"/>
      <c r="BGV76" s="23"/>
      <c r="BGW76" s="18"/>
      <c r="BGX76" s="23"/>
      <c r="BGY76" s="23"/>
      <c r="BGZ76" s="23"/>
      <c r="BHA76" s="23"/>
      <c r="BHB76" s="18"/>
      <c r="BHC76" s="23"/>
      <c r="BHD76" s="18"/>
      <c r="BHE76" s="23"/>
      <c r="BHF76" s="23"/>
      <c r="BHG76" s="23"/>
      <c r="BHH76" s="23"/>
      <c r="BHI76" s="18"/>
      <c r="BHJ76" s="23"/>
      <c r="BHK76" s="18"/>
      <c r="BHL76" s="23"/>
      <c r="BHM76" s="23"/>
      <c r="BHN76" s="23"/>
      <c r="BHO76" s="23"/>
      <c r="BHP76" s="18"/>
      <c r="BHQ76" s="23"/>
      <c r="BHR76" s="18"/>
      <c r="BHS76" s="23"/>
      <c r="BHT76" s="23"/>
      <c r="BHU76" s="23"/>
      <c r="BHV76" s="23"/>
      <c r="BHW76" s="18"/>
      <c r="BHX76" s="23"/>
      <c r="BHY76" s="18"/>
      <c r="BHZ76" s="23"/>
      <c r="BIA76" s="23"/>
      <c r="BIB76" s="23"/>
      <c r="BIC76" s="23"/>
      <c r="BID76" s="18"/>
      <c r="BIE76" s="23"/>
      <c r="BIF76" s="18"/>
      <c r="BIG76" s="23"/>
      <c r="BIH76" s="23"/>
      <c r="BII76" s="23"/>
      <c r="BIJ76" s="23"/>
      <c r="BIK76" s="18"/>
      <c r="BIL76" s="23"/>
      <c r="BIM76" s="18"/>
      <c r="BIN76" s="23"/>
      <c r="BIO76" s="23"/>
      <c r="BIP76" s="23"/>
      <c r="BIQ76" s="23"/>
      <c r="BIR76" s="18"/>
      <c r="BIS76" s="23"/>
      <c r="BIT76" s="18"/>
      <c r="BIU76" s="23"/>
      <c r="BIV76" s="23"/>
      <c r="BIW76" s="23"/>
      <c r="BIX76" s="23"/>
      <c r="BIY76" s="18"/>
      <c r="BIZ76" s="23"/>
      <c r="BJA76" s="18"/>
      <c r="BJB76" s="23"/>
      <c r="BJC76" s="23"/>
      <c r="BJD76" s="23"/>
      <c r="BJE76" s="23"/>
      <c r="BJF76" s="18"/>
      <c r="BJG76" s="23"/>
      <c r="BJH76" s="18"/>
      <c r="BJI76" s="23"/>
      <c r="BJJ76" s="23"/>
      <c r="BJK76" s="23"/>
      <c r="BJL76" s="23"/>
      <c r="BJM76" s="18"/>
      <c r="BJN76" s="23"/>
      <c r="BJO76" s="18"/>
      <c r="BJP76" s="23"/>
      <c r="BJQ76" s="23"/>
      <c r="BJR76" s="23"/>
      <c r="BJS76" s="23"/>
      <c r="BJT76" s="18"/>
      <c r="BJU76" s="23"/>
      <c r="BJV76" s="18"/>
      <c r="BJW76" s="23"/>
      <c r="BJX76" s="23"/>
      <c r="BJY76" s="23"/>
      <c r="BJZ76" s="23"/>
      <c r="BKA76" s="18"/>
      <c r="BKB76" s="23"/>
      <c r="BKC76" s="18"/>
      <c r="BKD76" s="23"/>
      <c r="BKE76" s="23"/>
      <c r="BKF76" s="23"/>
      <c r="BKG76" s="23"/>
      <c r="BKH76" s="18"/>
      <c r="BKI76" s="23"/>
      <c r="BKJ76" s="18"/>
      <c r="BKK76" s="23"/>
      <c r="BKL76" s="23"/>
      <c r="BKM76" s="23"/>
      <c r="BKN76" s="23"/>
      <c r="BKO76" s="18"/>
      <c r="BKP76" s="23"/>
      <c r="BKQ76" s="18"/>
      <c r="BKR76" s="23"/>
      <c r="BKS76" s="23"/>
      <c r="BKT76" s="23"/>
      <c r="BKU76" s="23"/>
      <c r="BKV76" s="18"/>
      <c r="BKW76" s="23"/>
      <c r="BKX76" s="18"/>
      <c r="BKY76" s="23"/>
      <c r="BKZ76" s="23"/>
      <c r="BLA76" s="23"/>
      <c r="BLB76" s="23"/>
      <c r="BLC76" s="18"/>
      <c r="BLD76" s="23"/>
      <c r="BLE76" s="18"/>
      <c r="BLF76" s="23"/>
      <c r="BLG76" s="23"/>
      <c r="BLH76" s="23"/>
      <c r="BLI76" s="23"/>
      <c r="BLJ76" s="18"/>
      <c r="BLK76" s="23"/>
      <c r="BLL76" s="18"/>
      <c r="BLM76" s="23"/>
      <c r="BLN76" s="23"/>
      <c r="BLO76" s="23"/>
      <c r="BLP76" s="23"/>
      <c r="BLQ76" s="18"/>
      <c r="BLR76" s="23"/>
      <c r="BLS76" s="18"/>
      <c r="BLT76" s="23"/>
      <c r="BLU76" s="23"/>
      <c r="BLV76" s="23"/>
      <c r="BLW76" s="23"/>
      <c r="BLX76" s="18"/>
      <c r="BLY76" s="23"/>
      <c r="BLZ76" s="18"/>
      <c r="BMA76" s="23"/>
      <c r="BMB76" s="23"/>
      <c r="BMC76" s="23"/>
      <c r="BMD76" s="23"/>
      <c r="BME76" s="18"/>
      <c r="BMF76" s="23"/>
      <c r="BMG76" s="18"/>
      <c r="BMH76" s="23"/>
      <c r="BMI76" s="23"/>
      <c r="BMJ76" s="23"/>
      <c r="BMK76" s="23"/>
      <c r="BML76" s="18"/>
      <c r="BMM76" s="23"/>
      <c r="BMN76" s="18"/>
      <c r="BMO76" s="23"/>
      <c r="BMP76" s="23"/>
      <c r="BMQ76" s="23"/>
      <c r="BMR76" s="23"/>
      <c r="BMS76" s="18"/>
      <c r="BMT76" s="23"/>
      <c r="BMU76" s="18"/>
      <c r="BMV76" s="23"/>
      <c r="BMW76" s="23"/>
      <c r="BMX76" s="23"/>
      <c r="BMY76" s="23"/>
      <c r="BMZ76" s="18"/>
      <c r="BNA76" s="23"/>
      <c r="BNB76" s="18"/>
      <c r="BNC76" s="23"/>
      <c r="BND76" s="23"/>
      <c r="BNE76" s="23"/>
      <c r="BNF76" s="23"/>
      <c r="BNG76" s="18"/>
      <c r="BNH76" s="23"/>
      <c r="BNI76" s="18"/>
      <c r="BNJ76" s="23"/>
      <c r="BNK76" s="23"/>
      <c r="BNL76" s="23"/>
      <c r="BNM76" s="23"/>
      <c r="BNN76" s="18"/>
      <c r="BNO76" s="23"/>
      <c r="BNP76" s="18"/>
      <c r="BNQ76" s="23"/>
      <c r="BNR76" s="23"/>
      <c r="BNS76" s="23"/>
      <c r="BNT76" s="23"/>
      <c r="BNU76" s="18"/>
      <c r="BNV76" s="23"/>
      <c r="BNW76" s="18"/>
      <c r="BNX76" s="23"/>
      <c r="BNY76" s="23"/>
      <c r="BNZ76" s="23"/>
      <c r="BOA76" s="23"/>
      <c r="BOB76" s="18"/>
      <c r="BOC76" s="23"/>
      <c r="BOD76" s="18"/>
      <c r="BOE76" s="23"/>
      <c r="BOF76" s="23"/>
      <c r="BOG76" s="23"/>
      <c r="BOH76" s="23"/>
      <c r="BOI76" s="18"/>
      <c r="BOJ76" s="23"/>
      <c r="BOK76" s="18"/>
      <c r="BOL76" s="23"/>
      <c r="BOM76" s="23"/>
      <c r="BON76" s="23"/>
      <c r="BOO76" s="23"/>
      <c r="BOP76" s="18"/>
      <c r="BOQ76" s="23"/>
      <c r="BOR76" s="18"/>
      <c r="BOS76" s="23"/>
      <c r="BOT76" s="23"/>
      <c r="BOU76" s="23"/>
      <c r="BOV76" s="23"/>
      <c r="BOW76" s="18"/>
      <c r="BOX76" s="23"/>
      <c r="BOY76" s="18"/>
      <c r="BOZ76" s="23"/>
      <c r="BPA76" s="23"/>
      <c r="BPB76" s="23"/>
      <c r="BPC76" s="23"/>
      <c r="BPD76" s="18"/>
      <c r="BPE76" s="23"/>
      <c r="BPF76" s="18"/>
      <c r="BPG76" s="23"/>
      <c r="BPH76" s="23"/>
      <c r="BPI76" s="23"/>
      <c r="BPJ76" s="23"/>
      <c r="BPK76" s="18"/>
      <c r="BPL76" s="23"/>
      <c r="BPM76" s="18"/>
      <c r="BPN76" s="23"/>
      <c r="BPO76" s="23"/>
      <c r="BPP76" s="23"/>
      <c r="BPQ76" s="23"/>
      <c r="BPR76" s="18"/>
      <c r="BPS76" s="23"/>
      <c r="BPT76" s="18"/>
      <c r="BPU76" s="23"/>
      <c r="BPV76" s="23"/>
      <c r="BPW76" s="23"/>
      <c r="BPX76" s="23"/>
      <c r="BPY76" s="18"/>
      <c r="BPZ76" s="23"/>
      <c r="BQA76" s="18"/>
      <c r="BQB76" s="23"/>
      <c r="BQC76" s="23"/>
      <c r="BQD76" s="23"/>
      <c r="BQE76" s="23"/>
      <c r="BQF76" s="18"/>
      <c r="BQG76" s="23"/>
      <c r="BQH76" s="18"/>
      <c r="BQI76" s="23"/>
      <c r="BQJ76" s="23"/>
      <c r="BQK76" s="23"/>
      <c r="BQL76" s="23"/>
      <c r="BQM76" s="18"/>
      <c r="BQN76" s="23"/>
      <c r="BQO76" s="18"/>
      <c r="BQP76" s="23"/>
      <c r="BQQ76" s="23"/>
      <c r="BQR76" s="23"/>
      <c r="BQS76" s="23"/>
      <c r="BQT76" s="18"/>
      <c r="BQU76" s="23"/>
      <c r="BQV76" s="18"/>
      <c r="BQW76" s="23"/>
      <c r="BQX76" s="23"/>
      <c r="BQY76" s="23"/>
      <c r="BQZ76" s="23"/>
      <c r="BRA76" s="18"/>
      <c r="BRB76" s="23"/>
      <c r="BRC76" s="18"/>
      <c r="BRD76" s="23"/>
      <c r="BRE76" s="23"/>
      <c r="BRF76" s="23"/>
      <c r="BRG76" s="23"/>
      <c r="BRH76" s="18"/>
      <c r="BRI76" s="23"/>
      <c r="BRJ76" s="18"/>
      <c r="BRK76" s="23"/>
      <c r="BRL76" s="23"/>
      <c r="BRM76" s="23"/>
      <c r="BRN76" s="23"/>
      <c r="BRO76" s="18"/>
      <c r="BRP76" s="23"/>
      <c r="BRQ76" s="18"/>
      <c r="BRR76" s="23"/>
      <c r="BRS76" s="23"/>
      <c r="BRT76" s="23"/>
      <c r="BRU76" s="23"/>
      <c r="BRV76" s="18"/>
      <c r="BRW76" s="23"/>
      <c r="BRX76" s="18"/>
      <c r="BRY76" s="23"/>
      <c r="BRZ76" s="23"/>
      <c r="BSA76" s="23"/>
      <c r="BSB76" s="23"/>
      <c r="BSC76" s="18"/>
      <c r="BSD76" s="23"/>
      <c r="BSE76" s="18"/>
      <c r="BSF76" s="23"/>
      <c r="BSG76" s="23"/>
      <c r="BSH76" s="23"/>
      <c r="BSI76" s="23"/>
      <c r="BSJ76" s="18"/>
      <c r="BSK76" s="23"/>
      <c r="BSL76" s="18"/>
      <c r="BSM76" s="23"/>
      <c r="BSN76" s="23"/>
      <c r="BSO76" s="23"/>
      <c r="BSP76" s="23"/>
      <c r="BSQ76" s="18"/>
      <c r="BSR76" s="23"/>
      <c r="BSS76" s="18"/>
      <c r="BST76" s="23"/>
      <c r="BSU76" s="23"/>
      <c r="BSV76" s="23"/>
      <c r="BSW76" s="23"/>
      <c r="BSX76" s="18"/>
      <c r="BSY76" s="23"/>
      <c r="BSZ76" s="18"/>
      <c r="BTA76" s="23"/>
      <c r="BTB76" s="23"/>
      <c r="BTC76" s="23"/>
      <c r="BTD76" s="23"/>
      <c r="BTE76" s="18"/>
      <c r="BTF76" s="23"/>
      <c r="BTG76" s="18"/>
      <c r="BTH76" s="23"/>
      <c r="BTI76" s="23"/>
      <c r="BTJ76" s="23"/>
      <c r="BTK76" s="23"/>
      <c r="BTL76" s="18"/>
      <c r="BTM76" s="23"/>
      <c r="BTN76" s="18"/>
      <c r="BTO76" s="23"/>
      <c r="BTP76" s="23"/>
      <c r="BTQ76" s="23"/>
      <c r="BTR76" s="23"/>
      <c r="BTS76" s="18"/>
      <c r="BTT76" s="23"/>
      <c r="BTU76" s="18"/>
      <c r="BTV76" s="23"/>
      <c r="BTW76" s="23"/>
      <c r="BTX76" s="23"/>
      <c r="BTY76" s="23"/>
      <c r="BTZ76" s="18"/>
      <c r="BUA76" s="23"/>
      <c r="BUB76" s="18"/>
      <c r="BUC76" s="23"/>
      <c r="BUD76" s="23"/>
      <c r="BUE76" s="23"/>
      <c r="BUF76" s="23"/>
      <c r="BUG76" s="18"/>
      <c r="BUH76" s="23"/>
      <c r="BUI76" s="18"/>
      <c r="BUJ76" s="23"/>
      <c r="BUK76" s="23"/>
      <c r="BUL76" s="23"/>
      <c r="BUM76" s="23"/>
      <c r="BUN76" s="18"/>
      <c r="BUO76" s="23"/>
      <c r="BUP76" s="18"/>
      <c r="BUQ76" s="23"/>
      <c r="BUR76" s="23"/>
      <c r="BUS76" s="23"/>
      <c r="BUT76" s="23"/>
      <c r="BUU76" s="18"/>
      <c r="BUV76" s="23"/>
      <c r="BUW76" s="18"/>
      <c r="BUX76" s="23"/>
      <c r="BUY76" s="23"/>
      <c r="BUZ76" s="23"/>
      <c r="BVA76" s="23"/>
      <c r="BVB76" s="18"/>
      <c r="BVC76" s="23"/>
      <c r="BVD76" s="18"/>
      <c r="BVE76" s="23"/>
      <c r="BVF76" s="23"/>
      <c r="BVG76" s="23"/>
      <c r="BVH76" s="23"/>
      <c r="BVI76" s="18"/>
      <c r="BVJ76" s="23"/>
      <c r="BVK76" s="18"/>
      <c r="BVL76" s="23"/>
      <c r="BVM76" s="23"/>
      <c r="BVN76" s="23"/>
      <c r="BVO76" s="23"/>
      <c r="BVP76" s="18"/>
      <c r="BVQ76" s="23"/>
      <c r="BVR76" s="18"/>
      <c r="BVS76" s="23"/>
      <c r="BVT76" s="23"/>
      <c r="BVU76" s="23"/>
      <c r="BVV76" s="23"/>
      <c r="BVW76" s="18"/>
      <c r="BVX76" s="23"/>
      <c r="BVY76" s="18"/>
      <c r="BVZ76" s="23"/>
      <c r="BWA76" s="23"/>
      <c r="BWB76" s="23"/>
      <c r="BWC76" s="23"/>
      <c r="BWD76" s="18"/>
      <c r="BWE76" s="23"/>
      <c r="BWF76" s="18"/>
      <c r="BWG76" s="23"/>
      <c r="BWH76" s="23"/>
      <c r="BWI76" s="23"/>
      <c r="BWJ76" s="23"/>
      <c r="BWK76" s="18"/>
      <c r="BWL76" s="23"/>
      <c r="BWM76" s="18"/>
      <c r="BWN76" s="23"/>
      <c r="BWO76" s="23"/>
      <c r="BWP76" s="23"/>
      <c r="BWQ76" s="23"/>
      <c r="BWR76" s="18"/>
      <c r="BWS76" s="23"/>
      <c r="BWT76" s="18"/>
      <c r="BWU76" s="23"/>
      <c r="BWV76" s="23"/>
      <c r="BWW76" s="23"/>
      <c r="BWX76" s="23"/>
      <c r="BWY76" s="18"/>
      <c r="BWZ76" s="23"/>
      <c r="BXA76" s="18"/>
      <c r="BXB76" s="23"/>
      <c r="BXC76" s="23"/>
      <c r="BXD76" s="23"/>
      <c r="BXE76" s="23"/>
      <c r="BXF76" s="18"/>
      <c r="BXG76" s="23"/>
      <c r="BXH76" s="18"/>
      <c r="BXI76" s="23"/>
      <c r="BXJ76" s="23"/>
      <c r="BXK76" s="23"/>
      <c r="BXL76" s="23"/>
      <c r="BXM76" s="18"/>
      <c r="BXN76" s="23"/>
      <c r="BXO76" s="18"/>
      <c r="BXP76" s="23"/>
      <c r="BXQ76" s="23"/>
      <c r="BXR76" s="23"/>
      <c r="BXS76" s="23"/>
      <c r="BXT76" s="18"/>
      <c r="BXU76" s="23"/>
      <c r="BXV76" s="18"/>
      <c r="BXW76" s="23"/>
      <c r="BXX76" s="23"/>
      <c r="BXY76" s="23"/>
      <c r="BXZ76" s="23"/>
      <c r="BYA76" s="18"/>
      <c r="BYB76" s="23"/>
      <c r="BYC76" s="18"/>
      <c r="BYD76" s="23"/>
      <c r="BYE76" s="23"/>
      <c r="BYF76" s="23"/>
      <c r="BYG76" s="23"/>
      <c r="BYH76" s="18"/>
      <c r="BYI76" s="23"/>
      <c r="BYJ76" s="18"/>
      <c r="BYK76" s="23"/>
      <c r="BYL76" s="23"/>
      <c r="BYM76" s="23"/>
      <c r="BYN76" s="23"/>
      <c r="BYO76" s="18"/>
      <c r="BYP76" s="23"/>
      <c r="BYQ76" s="18"/>
      <c r="BYR76" s="23"/>
      <c r="BYS76" s="23"/>
      <c r="BYT76" s="23"/>
      <c r="BYU76" s="23"/>
      <c r="BYV76" s="18"/>
      <c r="BYW76" s="23"/>
      <c r="BYX76" s="18"/>
      <c r="BYY76" s="23"/>
      <c r="BYZ76" s="23"/>
      <c r="BZA76" s="23"/>
      <c r="BZB76" s="23"/>
      <c r="BZC76" s="18"/>
      <c r="BZD76" s="23"/>
      <c r="BZE76" s="18"/>
      <c r="BZF76" s="23"/>
      <c r="BZG76" s="23"/>
      <c r="BZH76" s="23"/>
      <c r="BZI76" s="23"/>
      <c r="BZJ76" s="18"/>
      <c r="BZK76" s="23"/>
      <c r="BZL76" s="18"/>
      <c r="BZM76" s="23"/>
      <c r="BZN76" s="23"/>
      <c r="BZO76" s="23"/>
      <c r="BZP76" s="23"/>
      <c r="BZQ76" s="18"/>
      <c r="BZR76" s="23"/>
      <c r="BZS76" s="18"/>
      <c r="BZT76" s="23"/>
      <c r="BZU76" s="23"/>
      <c r="BZV76" s="23"/>
      <c r="BZW76" s="23"/>
      <c r="BZX76" s="18"/>
      <c r="BZY76" s="23"/>
      <c r="BZZ76" s="18"/>
      <c r="CAA76" s="23"/>
      <c r="CAB76" s="23"/>
      <c r="CAC76" s="23"/>
      <c r="CAD76" s="23"/>
      <c r="CAE76" s="18"/>
      <c r="CAF76" s="23"/>
      <c r="CAG76" s="18"/>
      <c r="CAH76" s="23"/>
      <c r="CAI76" s="23"/>
      <c r="CAJ76" s="23"/>
      <c r="CAK76" s="23"/>
      <c r="CAL76" s="18"/>
      <c r="CAM76" s="23"/>
      <c r="CAN76" s="18"/>
      <c r="CAO76" s="23"/>
      <c r="CAP76" s="23"/>
      <c r="CAQ76" s="23"/>
      <c r="CAR76" s="23"/>
      <c r="CAS76" s="18"/>
      <c r="CAT76" s="23"/>
      <c r="CAU76" s="18"/>
      <c r="CAV76" s="23"/>
      <c r="CAW76" s="23"/>
      <c r="CAX76" s="23"/>
      <c r="CAY76" s="23"/>
      <c r="CAZ76" s="18"/>
      <c r="CBA76" s="23"/>
      <c r="CBB76" s="18"/>
      <c r="CBC76" s="23"/>
      <c r="CBD76" s="23"/>
      <c r="CBE76" s="23"/>
      <c r="CBF76" s="23"/>
      <c r="CBG76" s="18"/>
      <c r="CBH76" s="23"/>
      <c r="CBI76" s="18"/>
      <c r="CBJ76" s="23"/>
      <c r="CBK76" s="23"/>
      <c r="CBL76" s="23"/>
      <c r="CBM76" s="23"/>
      <c r="CBN76" s="18"/>
      <c r="CBO76" s="23"/>
      <c r="CBP76" s="18"/>
      <c r="CBQ76" s="23"/>
      <c r="CBR76" s="23"/>
      <c r="CBS76" s="23"/>
      <c r="CBT76" s="23"/>
      <c r="CBU76" s="18"/>
      <c r="CBV76" s="23"/>
      <c r="CBW76" s="18"/>
      <c r="CBX76" s="23"/>
      <c r="CBY76" s="23"/>
      <c r="CBZ76" s="23"/>
      <c r="CCA76" s="23"/>
      <c r="CCB76" s="18"/>
      <c r="CCC76" s="23"/>
      <c r="CCD76" s="18"/>
      <c r="CCE76" s="23"/>
      <c r="CCF76" s="23"/>
      <c r="CCG76" s="23"/>
      <c r="CCH76" s="23"/>
      <c r="CCI76" s="18"/>
      <c r="CCJ76" s="23"/>
      <c r="CCK76" s="18"/>
      <c r="CCL76" s="23"/>
      <c r="CCM76" s="23"/>
      <c r="CCN76" s="23"/>
      <c r="CCO76" s="23"/>
      <c r="CCP76" s="18"/>
      <c r="CCQ76" s="23"/>
      <c r="CCR76" s="18"/>
      <c r="CCS76" s="23"/>
      <c r="CCT76" s="23"/>
      <c r="CCU76" s="23"/>
      <c r="CCV76" s="23"/>
      <c r="CCW76" s="18"/>
      <c r="CCX76" s="23"/>
      <c r="CCY76" s="18"/>
      <c r="CCZ76" s="23"/>
      <c r="CDA76" s="23"/>
      <c r="CDB76" s="23"/>
      <c r="CDC76" s="23"/>
      <c r="CDD76" s="18"/>
      <c r="CDE76" s="23"/>
      <c r="CDF76" s="18"/>
      <c r="CDG76" s="23"/>
      <c r="CDH76" s="23"/>
      <c r="CDI76" s="23"/>
      <c r="CDJ76" s="23"/>
      <c r="CDK76" s="18"/>
      <c r="CDL76" s="23"/>
      <c r="CDM76" s="18"/>
      <c r="CDN76" s="23"/>
      <c r="CDO76" s="23"/>
      <c r="CDP76" s="23"/>
      <c r="CDQ76" s="23"/>
      <c r="CDR76" s="18"/>
      <c r="CDS76" s="23"/>
      <c r="CDT76" s="18"/>
      <c r="CDU76" s="23"/>
      <c r="CDV76" s="23"/>
      <c r="CDW76" s="23"/>
      <c r="CDX76" s="23"/>
      <c r="CDY76" s="18"/>
      <c r="CDZ76" s="23"/>
      <c r="CEA76" s="18"/>
      <c r="CEB76" s="23"/>
      <c r="CEC76" s="23"/>
      <c r="CED76" s="23"/>
      <c r="CEE76" s="23"/>
      <c r="CEF76" s="18"/>
      <c r="CEG76" s="23"/>
      <c r="CEH76" s="18"/>
      <c r="CEI76" s="23"/>
      <c r="CEJ76" s="23"/>
      <c r="CEK76" s="23"/>
      <c r="CEL76" s="23"/>
      <c r="CEM76" s="18"/>
      <c r="CEN76" s="23"/>
      <c r="CEO76" s="18"/>
      <c r="CEP76" s="23"/>
      <c r="CEQ76" s="23"/>
      <c r="CER76" s="23"/>
      <c r="CES76" s="23"/>
      <c r="CET76" s="18"/>
      <c r="CEU76" s="23"/>
      <c r="CEV76" s="18"/>
      <c r="CEW76" s="23"/>
      <c r="CEX76" s="23"/>
      <c r="CEY76" s="23"/>
      <c r="CEZ76" s="23"/>
      <c r="CFA76" s="18"/>
      <c r="CFB76" s="23"/>
      <c r="CFC76" s="18"/>
      <c r="CFD76" s="23"/>
      <c r="CFE76" s="23"/>
      <c r="CFF76" s="23"/>
      <c r="CFG76" s="23"/>
      <c r="CFH76" s="18"/>
      <c r="CFI76" s="23"/>
      <c r="CFJ76" s="18"/>
      <c r="CFK76" s="23"/>
      <c r="CFL76" s="23"/>
      <c r="CFM76" s="23"/>
      <c r="CFN76" s="23"/>
      <c r="CFO76" s="18"/>
      <c r="CFP76" s="23"/>
      <c r="CFQ76" s="18"/>
      <c r="CFR76" s="23"/>
      <c r="CFS76" s="23"/>
      <c r="CFT76" s="23"/>
      <c r="CFU76" s="23"/>
      <c r="CFV76" s="18"/>
      <c r="CFW76" s="23"/>
      <c r="CFX76" s="18"/>
      <c r="CFY76" s="23"/>
      <c r="CFZ76" s="23"/>
      <c r="CGA76" s="23"/>
      <c r="CGB76" s="23"/>
      <c r="CGC76" s="18"/>
      <c r="CGD76" s="23"/>
      <c r="CGE76" s="18"/>
      <c r="CGF76" s="23"/>
      <c r="CGG76" s="23"/>
      <c r="CGH76" s="23"/>
      <c r="CGI76" s="23"/>
      <c r="CGJ76" s="18"/>
      <c r="CGK76" s="23"/>
      <c r="CGL76" s="18"/>
      <c r="CGM76" s="23"/>
      <c r="CGN76" s="23"/>
      <c r="CGO76" s="23"/>
      <c r="CGP76" s="23"/>
      <c r="CGQ76" s="18"/>
      <c r="CGR76" s="23"/>
      <c r="CGS76" s="18"/>
      <c r="CGT76" s="23"/>
      <c r="CGU76" s="23"/>
      <c r="CGV76" s="23"/>
      <c r="CGW76" s="23"/>
      <c r="CGX76" s="18"/>
      <c r="CGY76" s="23"/>
      <c r="CGZ76" s="18"/>
      <c r="CHA76" s="23"/>
      <c r="CHB76" s="23"/>
      <c r="CHC76" s="23"/>
      <c r="CHD76" s="23"/>
      <c r="CHE76" s="18"/>
      <c r="CHF76" s="23"/>
      <c r="CHG76" s="18"/>
      <c r="CHH76" s="23"/>
      <c r="CHI76" s="23"/>
      <c r="CHJ76" s="23"/>
      <c r="CHK76" s="23"/>
      <c r="CHL76" s="18"/>
      <c r="CHM76" s="23"/>
      <c r="CHN76" s="18"/>
      <c r="CHO76" s="23"/>
      <c r="CHP76" s="23"/>
      <c r="CHQ76" s="23"/>
      <c r="CHR76" s="23"/>
      <c r="CHS76" s="18"/>
      <c r="CHT76" s="23"/>
      <c r="CHU76" s="18"/>
      <c r="CHV76" s="23"/>
      <c r="CHW76" s="23"/>
      <c r="CHX76" s="23"/>
      <c r="CHY76" s="23"/>
      <c r="CHZ76" s="18"/>
      <c r="CIA76" s="23"/>
      <c r="CIB76" s="18"/>
      <c r="CIC76" s="23"/>
      <c r="CID76" s="23"/>
      <c r="CIE76" s="23"/>
      <c r="CIF76" s="23"/>
      <c r="CIG76" s="18"/>
      <c r="CIH76" s="23"/>
      <c r="CII76" s="18"/>
      <c r="CIJ76" s="23"/>
      <c r="CIK76" s="23"/>
      <c r="CIL76" s="23"/>
      <c r="CIM76" s="23"/>
      <c r="CIN76" s="18"/>
      <c r="CIO76" s="23"/>
      <c r="CIP76" s="18"/>
      <c r="CIQ76" s="23"/>
      <c r="CIR76" s="23"/>
      <c r="CIS76" s="23"/>
      <c r="CIT76" s="23"/>
      <c r="CIU76" s="18"/>
      <c r="CIV76" s="23"/>
      <c r="CIW76" s="18"/>
      <c r="CIX76" s="23"/>
      <c r="CIY76" s="23"/>
      <c r="CIZ76" s="23"/>
      <c r="CJA76" s="23"/>
      <c r="CJB76" s="18"/>
      <c r="CJC76" s="23"/>
      <c r="CJD76" s="18"/>
      <c r="CJE76" s="23"/>
      <c r="CJF76" s="23"/>
      <c r="CJG76" s="23"/>
      <c r="CJH76" s="23"/>
      <c r="CJI76" s="18"/>
      <c r="CJJ76" s="23"/>
      <c r="CJK76" s="18"/>
      <c r="CJL76" s="23"/>
      <c r="CJM76" s="23"/>
      <c r="CJN76" s="23"/>
      <c r="CJO76" s="23"/>
      <c r="CJP76" s="18"/>
      <c r="CJQ76" s="23"/>
      <c r="CJR76" s="18"/>
      <c r="CJS76" s="23"/>
      <c r="CJT76" s="23"/>
      <c r="CJU76" s="23"/>
      <c r="CJV76" s="23"/>
      <c r="CJW76" s="18"/>
      <c r="CJX76" s="23"/>
      <c r="CJY76" s="18"/>
      <c r="CJZ76" s="23"/>
      <c r="CKA76" s="23"/>
      <c r="CKB76" s="23"/>
      <c r="CKC76" s="23"/>
      <c r="CKD76" s="18"/>
      <c r="CKE76" s="23"/>
      <c r="CKF76" s="18"/>
      <c r="CKG76" s="23"/>
      <c r="CKH76" s="23"/>
      <c r="CKI76" s="23"/>
      <c r="CKJ76" s="23"/>
      <c r="CKK76" s="18"/>
      <c r="CKL76" s="23"/>
      <c r="CKM76" s="18"/>
      <c r="CKN76" s="23"/>
      <c r="CKO76" s="23"/>
      <c r="CKP76" s="23"/>
      <c r="CKQ76" s="23"/>
      <c r="CKR76" s="18"/>
      <c r="CKS76" s="23"/>
      <c r="CKT76" s="18"/>
      <c r="CKU76" s="23"/>
      <c r="CKV76" s="23"/>
      <c r="CKW76" s="23"/>
      <c r="CKX76" s="23"/>
      <c r="CKY76" s="18"/>
      <c r="CKZ76" s="23"/>
      <c r="CLA76" s="18"/>
      <c r="CLB76" s="23"/>
      <c r="CLC76" s="23"/>
      <c r="CLD76" s="23"/>
      <c r="CLE76" s="23"/>
      <c r="CLF76" s="18"/>
      <c r="CLG76" s="23"/>
      <c r="CLH76" s="18"/>
      <c r="CLI76" s="23"/>
      <c r="CLJ76" s="23"/>
      <c r="CLK76" s="23"/>
      <c r="CLL76" s="23"/>
      <c r="CLM76" s="18"/>
      <c r="CLN76" s="23"/>
      <c r="CLO76" s="18"/>
      <c r="CLP76" s="23"/>
      <c r="CLQ76" s="23"/>
      <c r="CLR76" s="23"/>
      <c r="CLS76" s="23"/>
      <c r="CLT76" s="18"/>
      <c r="CLU76" s="23"/>
      <c r="CLV76" s="18"/>
      <c r="CLW76" s="23"/>
      <c r="CLX76" s="23"/>
      <c r="CLY76" s="23"/>
      <c r="CLZ76" s="23"/>
      <c r="CMA76" s="18"/>
      <c r="CMB76" s="23"/>
      <c r="CMC76" s="18"/>
      <c r="CMD76" s="23"/>
      <c r="CME76" s="23"/>
      <c r="CMF76" s="23"/>
      <c r="CMG76" s="23"/>
      <c r="CMH76" s="18"/>
      <c r="CMI76" s="23"/>
      <c r="CMJ76" s="18"/>
      <c r="CMK76" s="23"/>
      <c r="CML76" s="23"/>
      <c r="CMM76" s="23"/>
      <c r="CMN76" s="23"/>
      <c r="CMO76" s="18"/>
      <c r="CMP76" s="23"/>
      <c r="CMQ76" s="18"/>
      <c r="CMR76" s="23"/>
      <c r="CMS76" s="23"/>
      <c r="CMT76" s="23"/>
      <c r="CMU76" s="23"/>
      <c r="CMV76" s="18"/>
      <c r="CMW76" s="23"/>
      <c r="CMX76" s="18"/>
      <c r="CMY76" s="23"/>
      <c r="CMZ76" s="23"/>
      <c r="CNA76" s="23"/>
      <c r="CNB76" s="23"/>
      <c r="CNC76" s="18"/>
      <c r="CND76" s="23"/>
      <c r="CNE76" s="18"/>
      <c r="CNF76" s="23"/>
      <c r="CNG76" s="23"/>
      <c r="CNH76" s="23"/>
      <c r="CNI76" s="23"/>
      <c r="CNJ76" s="18"/>
      <c r="CNK76" s="23"/>
      <c r="CNL76" s="18"/>
      <c r="CNM76" s="23"/>
      <c r="CNN76" s="23"/>
      <c r="CNO76" s="23"/>
      <c r="CNP76" s="23"/>
      <c r="CNQ76" s="18"/>
      <c r="CNR76" s="23"/>
      <c r="CNS76" s="18"/>
      <c r="CNT76" s="23"/>
      <c r="CNU76" s="23"/>
      <c r="CNV76" s="23"/>
      <c r="CNW76" s="23"/>
      <c r="CNX76" s="18"/>
      <c r="CNY76" s="23"/>
      <c r="CNZ76" s="18"/>
      <c r="COA76" s="23"/>
      <c r="COB76" s="23"/>
      <c r="COC76" s="23"/>
      <c r="COD76" s="23"/>
      <c r="COE76" s="18"/>
      <c r="COF76" s="23"/>
      <c r="COG76" s="18"/>
      <c r="COH76" s="23"/>
      <c r="COI76" s="23"/>
      <c r="COJ76" s="23"/>
      <c r="COK76" s="23"/>
      <c r="COL76" s="18"/>
      <c r="COM76" s="23"/>
      <c r="CON76" s="18"/>
      <c r="COO76" s="23"/>
      <c r="COP76" s="23"/>
      <c r="COQ76" s="23"/>
      <c r="COR76" s="23"/>
      <c r="COS76" s="18"/>
      <c r="COT76" s="23"/>
      <c r="COU76" s="18"/>
      <c r="COV76" s="23"/>
      <c r="COW76" s="23"/>
      <c r="COX76" s="23"/>
      <c r="COY76" s="23"/>
      <c r="COZ76" s="18"/>
      <c r="CPA76" s="23"/>
      <c r="CPB76" s="18"/>
      <c r="CPC76" s="23"/>
      <c r="CPD76" s="23"/>
      <c r="CPE76" s="23"/>
      <c r="CPF76" s="23"/>
      <c r="CPG76" s="18"/>
      <c r="CPH76" s="23"/>
      <c r="CPI76" s="18"/>
      <c r="CPJ76" s="23"/>
      <c r="CPK76" s="23"/>
      <c r="CPL76" s="23"/>
      <c r="CPM76" s="23"/>
      <c r="CPN76" s="18"/>
      <c r="CPO76" s="23"/>
      <c r="CPP76" s="18"/>
      <c r="CPQ76" s="23"/>
      <c r="CPR76" s="23"/>
      <c r="CPS76" s="23"/>
      <c r="CPT76" s="23"/>
      <c r="CPU76" s="18"/>
      <c r="CPV76" s="23"/>
      <c r="CPW76" s="18"/>
      <c r="CPX76" s="23"/>
      <c r="CPY76" s="23"/>
      <c r="CPZ76" s="23"/>
      <c r="CQA76" s="23"/>
      <c r="CQB76" s="18"/>
      <c r="CQC76" s="23"/>
      <c r="CQD76" s="18"/>
      <c r="CQE76" s="23"/>
      <c r="CQF76" s="23"/>
      <c r="CQG76" s="23"/>
      <c r="CQH76" s="23"/>
      <c r="CQI76" s="18"/>
      <c r="CQJ76" s="23"/>
      <c r="CQK76" s="18"/>
      <c r="CQL76" s="23"/>
      <c r="CQM76" s="23"/>
      <c r="CQN76" s="23"/>
      <c r="CQO76" s="23"/>
      <c r="CQP76" s="18"/>
      <c r="CQQ76" s="23"/>
      <c r="CQR76" s="18"/>
      <c r="CQS76" s="23"/>
      <c r="CQT76" s="23"/>
      <c r="CQU76" s="23"/>
      <c r="CQV76" s="23"/>
      <c r="CQW76" s="18"/>
      <c r="CQX76" s="23"/>
      <c r="CQY76" s="18"/>
      <c r="CQZ76" s="23"/>
      <c r="CRA76" s="23"/>
      <c r="CRB76" s="23"/>
      <c r="CRC76" s="23"/>
      <c r="CRD76" s="18"/>
      <c r="CRE76" s="23"/>
      <c r="CRF76" s="18"/>
      <c r="CRG76" s="23"/>
      <c r="CRH76" s="23"/>
      <c r="CRI76" s="23"/>
      <c r="CRJ76" s="23"/>
      <c r="CRK76" s="18"/>
      <c r="CRL76" s="23"/>
      <c r="CRM76" s="18"/>
      <c r="CRN76" s="23"/>
      <c r="CRO76" s="23"/>
      <c r="CRP76" s="23"/>
      <c r="CRQ76" s="23"/>
      <c r="CRR76" s="18"/>
      <c r="CRS76" s="23"/>
      <c r="CRT76" s="18"/>
      <c r="CRU76" s="23"/>
      <c r="CRV76" s="23"/>
      <c r="CRW76" s="23"/>
      <c r="CRX76" s="23"/>
      <c r="CRY76" s="18"/>
      <c r="CRZ76" s="23"/>
      <c r="CSA76" s="18"/>
      <c r="CSB76" s="23"/>
      <c r="CSC76" s="23"/>
      <c r="CSD76" s="23"/>
      <c r="CSE76" s="23"/>
      <c r="CSF76" s="18"/>
      <c r="CSG76" s="23"/>
      <c r="CSH76" s="18"/>
      <c r="CSI76" s="23"/>
      <c r="CSJ76" s="23"/>
      <c r="CSK76" s="23"/>
      <c r="CSL76" s="23"/>
      <c r="CSM76" s="18"/>
      <c r="CSN76" s="23"/>
      <c r="CSO76" s="18"/>
      <c r="CSP76" s="23"/>
      <c r="CSQ76" s="23"/>
      <c r="CSR76" s="23"/>
      <c r="CSS76" s="23"/>
      <c r="CST76" s="18"/>
      <c r="CSU76" s="23"/>
      <c r="CSV76" s="18"/>
      <c r="CSW76" s="23"/>
      <c r="CSX76" s="23"/>
      <c r="CSY76" s="23"/>
      <c r="CSZ76" s="23"/>
      <c r="CTA76" s="18"/>
      <c r="CTB76" s="23"/>
      <c r="CTC76" s="18"/>
      <c r="CTD76" s="23"/>
      <c r="CTE76" s="23"/>
      <c r="CTF76" s="23"/>
      <c r="CTG76" s="23"/>
      <c r="CTH76" s="18"/>
      <c r="CTI76" s="23"/>
      <c r="CTJ76" s="18"/>
      <c r="CTK76" s="23"/>
      <c r="CTL76" s="23"/>
      <c r="CTM76" s="23"/>
      <c r="CTN76" s="23"/>
      <c r="CTO76" s="18"/>
      <c r="CTP76" s="23"/>
      <c r="CTQ76" s="18"/>
      <c r="CTR76" s="23"/>
      <c r="CTS76" s="23"/>
      <c r="CTT76" s="23"/>
      <c r="CTU76" s="23"/>
      <c r="CTV76" s="18"/>
      <c r="CTW76" s="23"/>
      <c r="CTX76" s="18"/>
      <c r="CTY76" s="23"/>
      <c r="CTZ76" s="23"/>
      <c r="CUA76" s="23"/>
      <c r="CUB76" s="23"/>
      <c r="CUC76" s="18"/>
      <c r="CUD76" s="23"/>
      <c r="CUE76" s="18"/>
      <c r="CUF76" s="23"/>
      <c r="CUG76" s="23"/>
      <c r="CUH76" s="23"/>
      <c r="CUI76" s="23"/>
      <c r="CUJ76" s="18"/>
      <c r="CUK76" s="23"/>
      <c r="CUL76" s="18"/>
      <c r="CUM76" s="23"/>
      <c r="CUN76" s="23"/>
      <c r="CUO76" s="23"/>
      <c r="CUP76" s="23"/>
      <c r="CUQ76" s="18"/>
      <c r="CUR76" s="23"/>
      <c r="CUS76" s="18"/>
      <c r="CUT76" s="23"/>
      <c r="CUU76" s="23"/>
      <c r="CUV76" s="23"/>
      <c r="CUW76" s="23"/>
      <c r="CUX76" s="18"/>
      <c r="CUY76" s="23"/>
      <c r="CUZ76" s="18"/>
      <c r="CVA76" s="23"/>
      <c r="CVB76" s="23"/>
      <c r="CVC76" s="23"/>
      <c r="CVD76" s="23"/>
      <c r="CVE76" s="18"/>
      <c r="CVF76" s="23"/>
      <c r="CVG76" s="18"/>
      <c r="CVH76" s="23"/>
      <c r="CVI76" s="23"/>
      <c r="CVJ76" s="23"/>
      <c r="CVK76" s="23"/>
      <c r="CVL76" s="18"/>
      <c r="CVM76" s="23"/>
      <c r="CVN76" s="18"/>
      <c r="CVO76" s="23"/>
      <c r="CVP76" s="23"/>
      <c r="CVQ76" s="23"/>
      <c r="CVR76" s="23"/>
      <c r="CVS76" s="18"/>
      <c r="CVT76" s="23"/>
      <c r="CVU76" s="18"/>
      <c r="CVV76" s="23"/>
      <c r="CVW76" s="23"/>
      <c r="CVX76" s="23"/>
      <c r="CVY76" s="23"/>
      <c r="CVZ76" s="18"/>
      <c r="CWA76" s="23"/>
      <c r="CWB76" s="18"/>
      <c r="CWC76" s="23"/>
      <c r="CWD76" s="23"/>
      <c r="CWE76" s="23"/>
      <c r="CWF76" s="23"/>
      <c r="CWG76" s="18"/>
      <c r="CWH76" s="23"/>
      <c r="CWI76" s="18"/>
      <c r="CWJ76" s="23"/>
      <c r="CWK76" s="23"/>
      <c r="CWL76" s="23"/>
      <c r="CWM76" s="23"/>
      <c r="CWN76" s="18"/>
      <c r="CWO76" s="23"/>
      <c r="CWP76" s="18"/>
      <c r="CWQ76" s="23"/>
      <c r="CWR76" s="23"/>
      <c r="CWS76" s="23"/>
      <c r="CWT76" s="23"/>
      <c r="CWU76" s="18"/>
      <c r="CWV76" s="23"/>
      <c r="CWW76" s="18"/>
      <c r="CWX76" s="23"/>
      <c r="CWY76" s="23"/>
      <c r="CWZ76" s="23"/>
      <c r="CXA76" s="23"/>
      <c r="CXB76" s="18"/>
      <c r="CXC76" s="23"/>
      <c r="CXD76" s="18"/>
      <c r="CXE76" s="23"/>
      <c r="CXF76" s="23"/>
      <c r="CXG76" s="23"/>
      <c r="CXH76" s="23"/>
      <c r="CXI76" s="18"/>
      <c r="CXJ76" s="23"/>
      <c r="CXK76" s="18"/>
      <c r="CXL76" s="23"/>
      <c r="CXM76" s="23"/>
      <c r="CXN76" s="23"/>
      <c r="CXO76" s="23"/>
      <c r="CXP76" s="18"/>
      <c r="CXQ76" s="23"/>
      <c r="CXR76" s="18"/>
      <c r="CXS76" s="23"/>
      <c r="CXT76" s="23"/>
      <c r="CXU76" s="23"/>
      <c r="CXV76" s="23"/>
      <c r="CXW76" s="18"/>
      <c r="CXX76" s="23"/>
      <c r="CXY76" s="18"/>
      <c r="CXZ76" s="23"/>
      <c r="CYA76" s="23"/>
      <c r="CYB76" s="23"/>
      <c r="CYC76" s="23"/>
      <c r="CYD76" s="18"/>
      <c r="CYE76" s="23"/>
      <c r="CYF76" s="18"/>
      <c r="CYG76" s="23"/>
      <c r="CYH76" s="23"/>
      <c r="CYI76" s="23"/>
      <c r="CYJ76" s="23"/>
      <c r="CYK76" s="18"/>
      <c r="CYL76" s="23"/>
      <c r="CYM76" s="18"/>
      <c r="CYN76" s="23"/>
      <c r="CYO76" s="23"/>
      <c r="CYP76" s="23"/>
      <c r="CYQ76" s="23"/>
      <c r="CYR76" s="18"/>
      <c r="CYS76" s="23"/>
      <c r="CYT76" s="18"/>
      <c r="CYU76" s="23"/>
      <c r="CYV76" s="23"/>
      <c r="CYW76" s="23"/>
      <c r="CYX76" s="23"/>
      <c r="CYY76" s="18"/>
      <c r="CYZ76" s="23"/>
      <c r="CZA76" s="18"/>
      <c r="CZB76" s="23"/>
      <c r="CZC76" s="23"/>
      <c r="CZD76" s="23"/>
      <c r="CZE76" s="23"/>
      <c r="CZF76" s="18"/>
      <c r="CZG76" s="23"/>
      <c r="CZH76" s="18"/>
      <c r="CZI76" s="23"/>
      <c r="CZJ76" s="23"/>
      <c r="CZK76" s="23"/>
      <c r="CZL76" s="23"/>
      <c r="CZM76" s="18"/>
      <c r="CZN76" s="23"/>
      <c r="CZO76" s="18"/>
      <c r="CZP76" s="23"/>
      <c r="CZQ76" s="23"/>
      <c r="CZR76" s="23"/>
      <c r="CZS76" s="23"/>
      <c r="CZT76" s="18"/>
      <c r="CZU76" s="23"/>
      <c r="CZV76" s="18"/>
      <c r="CZW76" s="23"/>
      <c r="CZX76" s="23"/>
      <c r="CZY76" s="23"/>
      <c r="CZZ76" s="23"/>
      <c r="DAA76" s="18"/>
      <c r="DAB76" s="23"/>
      <c r="DAC76" s="18"/>
      <c r="DAD76" s="23"/>
      <c r="DAE76" s="23"/>
      <c r="DAF76" s="23"/>
      <c r="DAG76" s="23"/>
      <c r="DAH76" s="18"/>
      <c r="DAI76" s="23"/>
      <c r="DAJ76" s="18"/>
      <c r="DAK76" s="23"/>
      <c r="DAL76" s="23"/>
      <c r="DAM76" s="23"/>
      <c r="DAN76" s="23"/>
      <c r="DAO76" s="18"/>
      <c r="DAP76" s="23"/>
      <c r="DAQ76" s="18"/>
      <c r="DAR76" s="23"/>
      <c r="DAS76" s="23"/>
      <c r="DAT76" s="23"/>
      <c r="DAU76" s="23"/>
      <c r="DAV76" s="18"/>
      <c r="DAW76" s="23"/>
      <c r="DAX76" s="18"/>
      <c r="DAY76" s="23"/>
      <c r="DAZ76" s="23"/>
      <c r="DBA76" s="23"/>
      <c r="DBB76" s="23"/>
      <c r="DBC76" s="18"/>
      <c r="DBD76" s="23"/>
      <c r="DBE76" s="18"/>
      <c r="DBF76" s="23"/>
      <c r="DBG76" s="23"/>
      <c r="DBH76" s="23"/>
      <c r="DBI76" s="23"/>
      <c r="DBJ76" s="18"/>
      <c r="DBK76" s="23"/>
      <c r="DBL76" s="18"/>
      <c r="DBM76" s="23"/>
      <c r="DBN76" s="23"/>
      <c r="DBO76" s="23"/>
      <c r="DBP76" s="23"/>
      <c r="DBQ76" s="18"/>
      <c r="DBR76" s="23"/>
      <c r="DBS76" s="18"/>
      <c r="DBT76" s="23"/>
      <c r="DBU76" s="23"/>
      <c r="DBV76" s="23"/>
      <c r="DBW76" s="23"/>
      <c r="DBX76" s="18"/>
      <c r="DBY76" s="23"/>
      <c r="DBZ76" s="18"/>
      <c r="DCA76" s="23"/>
      <c r="DCB76" s="23"/>
      <c r="DCC76" s="23"/>
      <c r="DCD76" s="23"/>
      <c r="DCE76" s="18"/>
      <c r="DCF76" s="23"/>
      <c r="DCG76" s="18"/>
      <c r="DCH76" s="23"/>
      <c r="DCI76" s="23"/>
      <c r="DCJ76" s="23"/>
      <c r="DCK76" s="23"/>
      <c r="DCL76" s="18"/>
      <c r="DCM76" s="23"/>
      <c r="DCN76" s="18"/>
      <c r="DCO76" s="23"/>
      <c r="DCP76" s="23"/>
      <c r="DCQ76" s="23"/>
      <c r="DCR76" s="23"/>
      <c r="DCS76" s="18"/>
      <c r="DCT76" s="23"/>
      <c r="DCU76" s="18"/>
      <c r="DCV76" s="23"/>
      <c r="DCW76" s="23"/>
      <c r="DCX76" s="23"/>
      <c r="DCY76" s="23"/>
      <c r="DCZ76" s="18"/>
      <c r="DDA76" s="23"/>
      <c r="DDB76" s="18"/>
      <c r="DDC76" s="23"/>
      <c r="DDD76" s="23"/>
      <c r="DDE76" s="23"/>
      <c r="DDF76" s="23"/>
      <c r="DDG76" s="18"/>
      <c r="DDH76" s="23"/>
      <c r="DDI76" s="18"/>
      <c r="DDJ76" s="23"/>
      <c r="DDK76" s="23"/>
      <c r="DDL76" s="23"/>
      <c r="DDM76" s="23"/>
      <c r="DDN76" s="18"/>
      <c r="DDO76" s="23"/>
      <c r="DDP76" s="18"/>
      <c r="DDQ76" s="23"/>
      <c r="DDR76" s="23"/>
      <c r="DDS76" s="23"/>
      <c r="DDT76" s="23"/>
      <c r="DDU76" s="18"/>
      <c r="DDV76" s="23"/>
      <c r="DDW76" s="18"/>
      <c r="DDX76" s="23"/>
      <c r="DDY76" s="23"/>
      <c r="DDZ76" s="23"/>
      <c r="DEA76" s="23"/>
      <c r="DEB76" s="18"/>
      <c r="DEC76" s="23"/>
      <c r="DED76" s="18"/>
      <c r="DEE76" s="23"/>
      <c r="DEF76" s="23"/>
      <c r="DEG76" s="23"/>
      <c r="DEH76" s="23"/>
      <c r="DEI76" s="18"/>
      <c r="DEJ76" s="23"/>
      <c r="DEK76" s="18"/>
      <c r="DEL76" s="23"/>
      <c r="DEM76" s="23"/>
      <c r="DEN76" s="23"/>
      <c r="DEO76" s="23"/>
      <c r="DEP76" s="18"/>
      <c r="DEQ76" s="23"/>
      <c r="DER76" s="18"/>
      <c r="DES76" s="23"/>
      <c r="DET76" s="23"/>
      <c r="DEU76" s="23"/>
      <c r="DEV76" s="23"/>
      <c r="DEW76" s="18"/>
      <c r="DEX76" s="23"/>
      <c r="DEY76" s="18"/>
      <c r="DEZ76" s="23"/>
      <c r="DFA76" s="23"/>
      <c r="DFB76" s="23"/>
      <c r="DFC76" s="23"/>
      <c r="DFD76" s="18"/>
      <c r="DFE76" s="23"/>
      <c r="DFF76" s="18"/>
      <c r="DFG76" s="23"/>
      <c r="DFH76" s="23"/>
      <c r="DFI76" s="23"/>
      <c r="DFJ76" s="23"/>
      <c r="DFK76" s="18"/>
      <c r="DFL76" s="23"/>
      <c r="DFM76" s="18"/>
      <c r="DFN76" s="23"/>
      <c r="DFO76" s="23"/>
      <c r="DFP76" s="23"/>
      <c r="DFQ76" s="23"/>
      <c r="DFR76" s="18"/>
      <c r="DFS76" s="23"/>
      <c r="DFT76" s="18"/>
      <c r="DFU76" s="23"/>
      <c r="DFV76" s="23"/>
      <c r="DFW76" s="23"/>
      <c r="DFX76" s="23"/>
      <c r="DFY76" s="18"/>
      <c r="DFZ76" s="23"/>
      <c r="DGA76" s="18"/>
      <c r="DGB76" s="23"/>
      <c r="DGC76" s="23"/>
      <c r="DGD76" s="23"/>
      <c r="DGE76" s="23"/>
      <c r="DGF76" s="18"/>
      <c r="DGG76" s="23"/>
      <c r="DGH76" s="18"/>
      <c r="DGI76" s="23"/>
      <c r="DGJ76" s="23"/>
      <c r="DGK76" s="23"/>
      <c r="DGL76" s="23"/>
      <c r="DGM76" s="18"/>
      <c r="DGN76" s="23"/>
      <c r="DGO76" s="18"/>
      <c r="DGP76" s="23"/>
      <c r="DGQ76" s="23"/>
      <c r="DGR76" s="23"/>
      <c r="DGS76" s="23"/>
      <c r="DGT76" s="18"/>
      <c r="DGU76" s="23"/>
      <c r="DGV76" s="18"/>
      <c r="DGW76" s="23"/>
      <c r="DGX76" s="23"/>
      <c r="DGY76" s="23"/>
      <c r="DGZ76" s="23"/>
      <c r="DHA76" s="18"/>
      <c r="DHB76" s="23"/>
      <c r="DHC76" s="18"/>
      <c r="DHD76" s="23"/>
      <c r="DHE76" s="23"/>
      <c r="DHF76" s="23"/>
      <c r="DHG76" s="23"/>
      <c r="DHH76" s="18"/>
      <c r="DHI76" s="23"/>
      <c r="DHJ76" s="18"/>
      <c r="DHK76" s="23"/>
      <c r="DHL76" s="23"/>
      <c r="DHM76" s="23"/>
      <c r="DHN76" s="23"/>
      <c r="DHO76" s="18"/>
      <c r="DHP76" s="23"/>
      <c r="DHQ76" s="18"/>
      <c r="DHR76" s="23"/>
      <c r="DHS76" s="23"/>
      <c r="DHT76" s="23"/>
      <c r="DHU76" s="23"/>
      <c r="DHV76" s="18"/>
      <c r="DHW76" s="23"/>
      <c r="DHX76" s="18"/>
      <c r="DHY76" s="23"/>
      <c r="DHZ76" s="23"/>
      <c r="DIA76" s="23"/>
      <c r="DIB76" s="23"/>
      <c r="DIC76" s="18"/>
      <c r="DID76" s="23"/>
      <c r="DIE76" s="18"/>
      <c r="DIF76" s="23"/>
      <c r="DIG76" s="23"/>
      <c r="DIH76" s="23"/>
      <c r="DII76" s="23"/>
      <c r="DIJ76" s="18"/>
      <c r="DIK76" s="23"/>
      <c r="DIL76" s="18"/>
      <c r="DIM76" s="23"/>
      <c r="DIN76" s="23"/>
      <c r="DIO76" s="23"/>
      <c r="DIP76" s="23"/>
      <c r="DIQ76" s="18"/>
      <c r="DIR76" s="23"/>
      <c r="DIS76" s="18"/>
      <c r="DIT76" s="23"/>
      <c r="DIU76" s="23"/>
      <c r="DIV76" s="23"/>
      <c r="DIW76" s="23"/>
      <c r="DIX76" s="18"/>
      <c r="DIY76" s="23"/>
      <c r="DIZ76" s="18"/>
      <c r="DJA76" s="23"/>
      <c r="DJB76" s="23"/>
      <c r="DJC76" s="23"/>
      <c r="DJD76" s="23"/>
      <c r="DJE76" s="18"/>
      <c r="DJF76" s="23"/>
      <c r="DJG76" s="18"/>
      <c r="DJH76" s="23"/>
      <c r="DJI76" s="23"/>
      <c r="DJJ76" s="23"/>
      <c r="DJK76" s="23"/>
      <c r="DJL76" s="18"/>
      <c r="DJM76" s="23"/>
      <c r="DJN76" s="18"/>
      <c r="DJO76" s="23"/>
      <c r="DJP76" s="23"/>
      <c r="DJQ76" s="23"/>
      <c r="DJR76" s="23"/>
      <c r="DJS76" s="18"/>
      <c r="DJT76" s="23"/>
      <c r="DJU76" s="18"/>
      <c r="DJV76" s="23"/>
      <c r="DJW76" s="23"/>
      <c r="DJX76" s="23"/>
      <c r="DJY76" s="23"/>
      <c r="DJZ76" s="18"/>
      <c r="DKA76" s="23"/>
      <c r="DKB76" s="18"/>
      <c r="DKC76" s="23"/>
      <c r="DKD76" s="23"/>
      <c r="DKE76" s="23"/>
      <c r="DKF76" s="23"/>
      <c r="DKG76" s="18"/>
      <c r="DKH76" s="23"/>
      <c r="DKI76" s="18"/>
      <c r="DKJ76" s="23"/>
      <c r="DKK76" s="23"/>
      <c r="DKL76" s="23"/>
      <c r="DKM76" s="23"/>
      <c r="DKN76" s="18"/>
      <c r="DKO76" s="23"/>
      <c r="DKP76" s="18"/>
      <c r="DKQ76" s="23"/>
      <c r="DKR76" s="23"/>
      <c r="DKS76" s="23"/>
      <c r="DKT76" s="23"/>
      <c r="DKU76" s="18"/>
      <c r="DKV76" s="23"/>
      <c r="DKW76" s="18"/>
      <c r="DKX76" s="23"/>
      <c r="DKY76" s="23"/>
      <c r="DKZ76" s="23"/>
      <c r="DLA76" s="23"/>
      <c r="DLB76" s="18"/>
      <c r="DLC76" s="23"/>
      <c r="DLD76" s="18"/>
      <c r="DLE76" s="23"/>
      <c r="DLF76" s="23"/>
      <c r="DLG76" s="23"/>
      <c r="DLH76" s="23"/>
      <c r="DLI76" s="18"/>
      <c r="DLJ76" s="23"/>
      <c r="DLK76" s="18"/>
      <c r="DLL76" s="23"/>
      <c r="DLM76" s="23"/>
      <c r="DLN76" s="23"/>
      <c r="DLO76" s="23"/>
      <c r="DLP76" s="18"/>
      <c r="DLQ76" s="23"/>
      <c r="DLR76" s="18"/>
      <c r="DLS76" s="23"/>
      <c r="DLT76" s="23"/>
      <c r="DLU76" s="23"/>
      <c r="DLV76" s="23"/>
      <c r="DLW76" s="18"/>
      <c r="DLX76" s="23"/>
      <c r="DLY76" s="18"/>
      <c r="DLZ76" s="23"/>
      <c r="DMA76" s="23"/>
      <c r="DMB76" s="23"/>
      <c r="DMC76" s="23"/>
      <c r="DMD76" s="18"/>
      <c r="DME76" s="23"/>
      <c r="DMF76" s="18"/>
      <c r="DMG76" s="23"/>
      <c r="DMH76" s="23"/>
      <c r="DMI76" s="23"/>
      <c r="DMJ76" s="23"/>
      <c r="DMK76" s="18"/>
      <c r="DML76" s="23"/>
      <c r="DMM76" s="18"/>
      <c r="DMN76" s="23"/>
      <c r="DMO76" s="23"/>
      <c r="DMP76" s="23"/>
      <c r="DMQ76" s="23"/>
      <c r="DMR76" s="18"/>
      <c r="DMS76" s="23"/>
      <c r="DMT76" s="18"/>
      <c r="DMU76" s="23"/>
      <c r="DMV76" s="23"/>
      <c r="DMW76" s="23"/>
      <c r="DMX76" s="23"/>
      <c r="DMY76" s="18"/>
      <c r="DMZ76" s="23"/>
      <c r="DNA76" s="18"/>
      <c r="DNB76" s="23"/>
      <c r="DNC76" s="23"/>
      <c r="DND76" s="23"/>
      <c r="DNE76" s="23"/>
      <c r="DNF76" s="18"/>
      <c r="DNG76" s="23"/>
      <c r="DNH76" s="18"/>
      <c r="DNI76" s="23"/>
      <c r="DNJ76" s="23"/>
      <c r="DNK76" s="23"/>
      <c r="DNL76" s="23"/>
      <c r="DNM76" s="18"/>
      <c r="DNN76" s="23"/>
      <c r="DNO76" s="18"/>
      <c r="DNP76" s="23"/>
      <c r="DNQ76" s="23"/>
      <c r="DNR76" s="23"/>
      <c r="DNS76" s="23"/>
      <c r="DNT76" s="18"/>
      <c r="DNU76" s="23"/>
      <c r="DNV76" s="18"/>
      <c r="DNW76" s="23"/>
      <c r="DNX76" s="23"/>
      <c r="DNY76" s="23"/>
      <c r="DNZ76" s="23"/>
      <c r="DOA76" s="18"/>
      <c r="DOB76" s="23"/>
      <c r="DOC76" s="18"/>
      <c r="DOD76" s="23"/>
      <c r="DOE76" s="23"/>
      <c r="DOF76" s="23"/>
      <c r="DOG76" s="23"/>
      <c r="DOH76" s="18"/>
      <c r="DOI76" s="23"/>
      <c r="DOJ76" s="18"/>
      <c r="DOK76" s="23"/>
      <c r="DOL76" s="23"/>
      <c r="DOM76" s="23"/>
      <c r="DON76" s="23"/>
      <c r="DOO76" s="18"/>
      <c r="DOP76" s="23"/>
      <c r="DOQ76" s="18"/>
      <c r="DOR76" s="23"/>
      <c r="DOS76" s="23"/>
      <c r="DOT76" s="23"/>
      <c r="DOU76" s="23"/>
      <c r="DOV76" s="18"/>
      <c r="DOW76" s="23"/>
      <c r="DOX76" s="18"/>
      <c r="DOY76" s="23"/>
      <c r="DOZ76" s="23"/>
      <c r="DPA76" s="23"/>
      <c r="DPB76" s="23"/>
      <c r="DPC76" s="18"/>
      <c r="DPD76" s="23"/>
      <c r="DPE76" s="18"/>
      <c r="DPF76" s="23"/>
      <c r="DPG76" s="23"/>
      <c r="DPH76" s="23"/>
      <c r="DPI76" s="23"/>
      <c r="DPJ76" s="18"/>
      <c r="DPK76" s="23"/>
      <c r="DPL76" s="18"/>
      <c r="DPM76" s="23"/>
      <c r="DPN76" s="23"/>
      <c r="DPO76" s="23"/>
      <c r="DPP76" s="23"/>
      <c r="DPQ76" s="18"/>
      <c r="DPR76" s="23"/>
      <c r="DPS76" s="18"/>
      <c r="DPT76" s="23"/>
      <c r="DPU76" s="23"/>
      <c r="DPV76" s="23"/>
      <c r="DPW76" s="23"/>
      <c r="DPX76" s="18"/>
      <c r="DPY76" s="23"/>
      <c r="DPZ76" s="18"/>
      <c r="DQA76" s="23"/>
      <c r="DQB76" s="23"/>
      <c r="DQC76" s="23"/>
      <c r="DQD76" s="23"/>
      <c r="DQE76" s="18"/>
      <c r="DQF76" s="23"/>
      <c r="DQG76" s="18"/>
      <c r="DQH76" s="23"/>
      <c r="DQI76" s="23"/>
      <c r="DQJ76" s="23"/>
      <c r="DQK76" s="23"/>
      <c r="DQL76" s="18"/>
      <c r="DQM76" s="23"/>
      <c r="DQN76" s="18"/>
      <c r="DQO76" s="23"/>
      <c r="DQP76" s="23"/>
      <c r="DQQ76" s="23"/>
      <c r="DQR76" s="23"/>
      <c r="DQS76" s="18"/>
      <c r="DQT76" s="23"/>
      <c r="DQU76" s="18"/>
      <c r="DQV76" s="23"/>
      <c r="DQW76" s="23"/>
      <c r="DQX76" s="23"/>
      <c r="DQY76" s="23"/>
      <c r="DQZ76" s="18"/>
      <c r="DRA76" s="23"/>
      <c r="DRB76" s="18"/>
      <c r="DRC76" s="23"/>
      <c r="DRD76" s="23"/>
      <c r="DRE76" s="23"/>
      <c r="DRF76" s="23"/>
      <c r="DRG76" s="18"/>
      <c r="DRH76" s="23"/>
      <c r="DRI76" s="18"/>
      <c r="DRJ76" s="23"/>
      <c r="DRK76" s="23"/>
      <c r="DRL76" s="23"/>
      <c r="DRM76" s="23"/>
      <c r="DRN76" s="18"/>
      <c r="DRO76" s="23"/>
      <c r="DRP76" s="18"/>
      <c r="DRQ76" s="23"/>
      <c r="DRR76" s="23"/>
      <c r="DRS76" s="23"/>
      <c r="DRT76" s="23"/>
      <c r="DRU76" s="18"/>
      <c r="DRV76" s="23"/>
      <c r="DRW76" s="18"/>
      <c r="DRX76" s="23"/>
      <c r="DRY76" s="23"/>
      <c r="DRZ76" s="23"/>
      <c r="DSA76" s="23"/>
      <c r="DSB76" s="18"/>
      <c r="DSC76" s="23"/>
      <c r="DSD76" s="18"/>
      <c r="DSE76" s="23"/>
      <c r="DSF76" s="23"/>
      <c r="DSG76" s="23"/>
      <c r="DSH76" s="23"/>
      <c r="DSI76" s="18"/>
      <c r="DSJ76" s="23"/>
      <c r="DSK76" s="18"/>
      <c r="DSL76" s="23"/>
      <c r="DSM76" s="23"/>
      <c r="DSN76" s="23"/>
      <c r="DSO76" s="23"/>
      <c r="DSP76" s="18"/>
      <c r="DSQ76" s="23"/>
      <c r="DSR76" s="18"/>
      <c r="DSS76" s="23"/>
      <c r="DST76" s="23"/>
      <c r="DSU76" s="23"/>
      <c r="DSV76" s="23"/>
      <c r="DSW76" s="18"/>
      <c r="DSX76" s="23"/>
      <c r="DSY76" s="18"/>
      <c r="DSZ76" s="23"/>
      <c r="DTA76" s="23"/>
      <c r="DTB76" s="23"/>
      <c r="DTC76" s="23"/>
      <c r="DTD76" s="18"/>
      <c r="DTE76" s="23"/>
      <c r="DTF76" s="18"/>
      <c r="DTG76" s="23"/>
      <c r="DTH76" s="23"/>
      <c r="DTI76" s="23"/>
      <c r="DTJ76" s="23"/>
      <c r="DTK76" s="18"/>
      <c r="DTL76" s="23"/>
      <c r="DTM76" s="18"/>
      <c r="DTN76" s="23"/>
      <c r="DTO76" s="23"/>
      <c r="DTP76" s="23"/>
      <c r="DTQ76" s="23"/>
      <c r="DTR76" s="18"/>
      <c r="DTS76" s="23"/>
      <c r="DTT76" s="18"/>
      <c r="DTU76" s="23"/>
      <c r="DTV76" s="23"/>
      <c r="DTW76" s="23"/>
      <c r="DTX76" s="23"/>
      <c r="DTY76" s="18"/>
      <c r="DTZ76" s="23"/>
      <c r="DUA76" s="18"/>
      <c r="DUB76" s="23"/>
      <c r="DUC76" s="23"/>
      <c r="DUD76" s="23"/>
      <c r="DUE76" s="23"/>
      <c r="DUF76" s="18"/>
      <c r="DUG76" s="23"/>
      <c r="DUH76" s="18"/>
      <c r="DUI76" s="23"/>
      <c r="DUJ76" s="23"/>
      <c r="DUK76" s="23"/>
      <c r="DUL76" s="23"/>
      <c r="DUM76" s="18"/>
      <c r="DUN76" s="23"/>
      <c r="DUO76" s="18"/>
      <c r="DUP76" s="23"/>
      <c r="DUQ76" s="23"/>
      <c r="DUR76" s="23"/>
      <c r="DUS76" s="23"/>
      <c r="DUT76" s="18"/>
      <c r="DUU76" s="23"/>
      <c r="DUV76" s="18"/>
      <c r="DUW76" s="23"/>
      <c r="DUX76" s="23"/>
      <c r="DUY76" s="23"/>
      <c r="DUZ76" s="23"/>
      <c r="DVA76" s="18"/>
      <c r="DVB76" s="23"/>
      <c r="DVC76" s="18"/>
      <c r="DVD76" s="23"/>
      <c r="DVE76" s="23"/>
      <c r="DVF76" s="23"/>
      <c r="DVG76" s="23"/>
      <c r="DVH76" s="18"/>
      <c r="DVI76" s="23"/>
      <c r="DVJ76" s="18"/>
      <c r="DVK76" s="23"/>
      <c r="DVL76" s="23"/>
      <c r="DVM76" s="23"/>
      <c r="DVN76" s="23"/>
      <c r="DVO76" s="18"/>
      <c r="DVP76" s="23"/>
      <c r="DVQ76" s="18"/>
      <c r="DVR76" s="23"/>
      <c r="DVS76" s="23"/>
      <c r="DVT76" s="23"/>
      <c r="DVU76" s="23"/>
      <c r="DVV76" s="18"/>
      <c r="DVW76" s="23"/>
      <c r="DVX76" s="18"/>
      <c r="DVY76" s="23"/>
      <c r="DVZ76" s="23"/>
      <c r="DWA76" s="23"/>
      <c r="DWB76" s="23"/>
      <c r="DWC76" s="18"/>
      <c r="DWD76" s="23"/>
      <c r="DWE76" s="18"/>
      <c r="DWF76" s="23"/>
      <c r="DWG76" s="23"/>
      <c r="DWH76" s="23"/>
      <c r="DWI76" s="23"/>
      <c r="DWJ76" s="18"/>
      <c r="DWK76" s="23"/>
      <c r="DWL76" s="18"/>
      <c r="DWM76" s="23"/>
      <c r="DWN76" s="23"/>
      <c r="DWO76" s="23"/>
      <c r="DWP76" s="23"/>
      <c r="DWQ76" s="18"/>
      <c r="DWR76" s="23"/>
      <c r="DWS76" s="18"/>
      <c r="DWT76" s="23"/>
      <c r="DWU76" s="23"/>
      <c r="DWV76" s="23"/>
      <c r="DWW76" s="23"/>
      <c r="DWX76" s="18"/>
      <c r="DWY76" s="23"/>
      <c r="DWZ76" s="18"/>
      <c r="DXA76" s="23"/>
      <c r="DXB76" s="23"/>
      <c r="DXC76" s="23"/>
      <c r="DXD76" s="23"/>
      <c r="DXE76" s="18"/>
      <c r="DXF76" s="23"/>
      <c r="DXG76" s="18"/>
      <c r="DXH76" s="23"/>
      <c r="DXI76" s="23"/>
      <c r="DXJ76" s="23"/>
      <c r="DXK76" s="23"/>
      <c r="DXL76" s="18"/>
      <c r="DXM76" s="23"/>
      <c r="DXN76" s="18"/>
      <c r="DXO76" s="23"/>
      <c r="DXP76" s="23"/>
      <c r="DXQ76" s="23"/>
      <c r="DXR76" s="23"/>
      <c r="DXS76" s="18"/>
      <c r="DXT76" s="23"/>
      <c r="DXU76" s="18"/>
      <c r="DXV76" s="23"/>
      <c r="DXW76" s="23"/>
      <c r="DXX76" s="23"/>
      <c r="DXY76" s="23"/>
      <c r="DXZ76" s="18"/>
      <c r="DYA76" s="23"/>
      <c r="DYB76" s="18"/>
      <c r="DYC76" s="23"/>
      <c r="DYD76" s="23"/>
      <c r="DYE76" s="23"/>
      <c r="DYF76" s="23"/>
      <c r="DYG76" s="18"/>
      <c r="DYH76" s="23"/>
      <c r="DYI76" s="18"/>
      <c r="DYJ76" s="23"/>
      <c r="DYK76" s="23"/>
      <c r="DYL76" s="23"/>
      <c r="DYM76" s="23"/>
      <c r="DYN76" s="18"/>
      <c r="DYO76" s="23"/>
      <c r="DYP76" s="18"/>
      <c r="DYQ76" s="23"/>
      <c r="DYR76" s="23"/>
      <c r="DYS76" s="23"/>
      <c r="DYT76" s="23"/>
      <c r="DYU76" s="18"/>
      <c r="DYV76" s="23"/>
      <c r="DYW76" s="18"/>
      <c r="DYX76" s="23"/>
      <c r="DYY76" s="23"/>
      <c r="DYZ76" s="23"/>
      <c r="DZA76" s="23"/>
      <c r="DZB76" s="18"/>
      <c r="DZC76" s="23"/>
      <c r="DZD76" s="18"/>
      <c r="DZE76" s="23"/>
      <c r="DZF76" s="23"/>
      <c r="DZG76" s="23"/>
      <c r="DZH76" s="23"/>
      <c r="DZI76" s="18"/>
      <c r="DZJ76" s="23"/>
      <c r="DZK76" s="18"/>
      <c r="DZL76" s="23"/>
      <c r="DZM76" s="23"/>
      <c r="DZN76" s="23"/>
      <c r="DZO76" s="23"/>
      <c r="DZP76" s="18"/>
      <c r="DZQ76" s="23"/>
      <c r="DZR76" s="18"/>
      <c r="DZS76" s="23"/>
      <c r="DZT76" s="23"/>
      <c r="DZU76" s="23"/>
      <c r="DZV76" s="23"/>
      <c r="DZW76" s="18"/>
      <c r="DZX76" s="23"/>
      <c r="DZY76" s="18"/>
      <c r="DZZ76" s="23"/>
      <c r="EAA76" s="23"/>
      <c r="EAB76" s="23"/>
      <c r="EAC76" s="23"/>
      <c r="EAD76" s="18"/>
      <c r="EAE76" s="23"/>
      <c r="EAF76" s="18"/>
      <c r="EAG76" s="23"/>
      <c r="EAH76" s="23"/>
      <c r="EAI76" s="23"/>
      <c r="EAJ76" s="23"/>
      <c r="EAK76" s="18"/>
      <c r="EAL76" s="23"/>
      <c r="EAM76" s="18"/>
      <c r="EAN76" s="23"/>
      <c r="EAO76" s="23"/>
      <c r="EAP76" s="23"/>
      <c r="EAQ76" s="23"/>
      <c r="EAR76" s="18"/>
      <c r="EAS76" s="23"/>
      <c r="EAT76" s="18"/>
      <c r="EAU76" s="23"/>
      <c r="EAV76" s="23"/>
      <c r="EAW76" s="23"/>
      <c r="EAX76" s="23"/>
      <c r="EAY76" s="18"/>
      <c r="EAZ76" s="23"/>
      <c r="EBA76" s="18"/>
      <c r="EBB76" s="23"/>
      <c r="EBC76" s="23"/>
      <c r="EBD76" s="23"/>
      <c r="EBE76" s="23"/>
      <c r="EBF76" s="18"/>
      <c r="EBG76" s="23"/>
      <c r="EBH76" s="18"/>
      <c r="EBI76" s="23"/>
      <c r="EBJ76" s="23"/>
      <c r="EBK76" s="23"/>
      <c r="EBL76" s="23"/>
      <c r="EBM76" s="18"/>
      <c r="EBN76" s="23"/>
      <c r="EBO76" s="18"/>
      <c r="EBP76" s="23"/>
      <c r="EBQ76" s="23"/>
      <c r="EBR76" s="23"/>
      <c r="EBS76" s="23"/>
      <c r="EBT76" s="18"/>
      <c r="EBU76" s="23"/>
      <c r="EBV76" s="18"/>
      <c r="EBW76" s="23"/>
      <c r="EBX76" s="23"/>
      <c r="EBY76" s="23"/>
      <c r="EBZ76" s="23"/>
      <c r="ECA76" s="18"/>
      <c r="ECB76" s="23"/>
      <c r="ECC76" s="18"/>
      <c r="ECD76" s="23"/>
      <c r="ECE76" s="23"/>
      <c r="ECF76" s="23"/>
      <c r="ECG76" s="23"/>
      <c r="ECH76" s="18"/>
      <c r="ECI76" s="23"/>
      <c r="ECJ76" s="18"/>
      <c r="ECK76" s="23"/>
      <c r="ECL76" s="23"/>
      <c r="ECM76" s="23"/>
      <c r="ECN76" s="23"/>
      <c r="ECO76" s="18"/>
      <c r="ECP76" s="23"/>
      <c r="ECQ76" s="18"/>
      <c r="ECR76" s="23"/>
      <c r="ECS76" s="23"/>
      <c r="ECT76" s="23"/>
      <c r="ECU76" s="23"/>
      <c r="ECV76" s="18"/>
      <c r="ECW76" s="23"/>
      <c r="ECX76" s="18"/>
      <c r="ECY76" s="23"/>
      <c r="ECZ76" s="23"/>
      <c r="EDA76" s="23"/>
      <c r="EDB76" s="23"/>
      <c r="EDC76" s="18"/>
      <c r="EDD76" s="23"/>
      <c r="EDE76" s="18"/>
      <c r="EDF76" s="23"/>
      <c r="EDG76" s="23"/>
      <c r="EDH76" s="23"/>
      <c r="EDI76" s="23"/>
      <c r="EDJ76" s="18"/>
      <c r="EDK76" s="23"/>
      <c r="EDL76" s="18"/>
      <c r="EDM76" s="23"/>
      <c r="EDN76" s="23"/>
      <c r="EDO76" s="23"/>
      <c r="EDP76" s="23"/>
      <c r="EDQ76" s="18"/>
      <c r="EDR76" s="23"/>
      <c r="EDS76" s="18"/>
      <c r="EDT76" s="23"/>
      <c r="EDU76" s="23"/>
      <c r="EDV76" s="23"/>
      <c r="EDW76" s="23"/>
      <c r="EDX76" s="18"/>
      <c r="EDY76" s="23"/>
      <c r="EDZ76" s="18"/>
      <c r="EEA76" s="23"/>
      <c r="EEB76" s="23"/>
      <c r="EEC76" s="23"/>
      <c r="EED76" s="23"/>
      <c r="EEE76" s="18"/>
      <c r="EEF76" s="23"/>
      <c r="EEG76" s="18"/>
      <c r="EEH76" s="23"/>
      <c r="EEI76" s="23"/>
      <c r="EEJ76" s="23"/>
      <c r="EEK76" s="23"/>
      <c r="EEL76" s="18"/>
      <c r="EEM76" s="23"/>
      <c r="EEN76" s="18"/>
      <c r="EEO76" s="23"/>
      <c r="EEP76" s="23"/>
      <c r="EEQ76" s="23"/>
      <c r="EER76" s="23"/>
      <c r="EES76" s="18"/>
      <c r="EET76" s="23"/>
      <c r="EEU76" s="18"/>
      <c r="EEV76" s="23"/>
      <c r="EEW76" s="23"/>
      <c r="EEX76" s="23"/>
      <c r="EEY76" s="23"/>
      <c r="EEZ76" s="18"/>
      <c r="EFA76" s="23"/>
      <c r="EFB76" s="18"/>
      <c r="EFC76" s="23"/>
      <c r="EFD76" s="23"/>
      <c r="EFE76" s="23"/>
      <c r="EFF76" s="23"/>
      <c r="EFG76" s="18"/>
      <c r="EFH76" s="23"/>
      <c r="EFI76" s="18"/>
      <c r="EFJ76" s="23"/>
      <c r="EFK76" s="23"/>
      <c r="EFL76" s="23"/>
      <c r="EFM76" s="23"/>
      <c r="EFN76" s="18"/>
      <c r="EFO76" s="23"/>
      <c r="EFP76" s="18"/>
      <c r="EFQ76" s="23"/>
      <c r="EFR76" s="23"/>
      <c r="EFS76" s="23"/>
      <c r="EFT76" s="23"/>
      <c r="EFU76" s="18"/>
      <c r="EFV76" s="23"/>
      <c r="EFW76" s="18"/>
      <c r="EFX76" s="23"/>
      <c r="EFY76" s="23"/>
      <c r="EFZ76" s="23"/>
      <c r="EGA76" s="23"/>
      <c r="EGB76" s="18"/>
      <c r="EGC76" s="23"/>
      <c r="EGD76" s="18"/>
      <c r="EGE76" s="23"/>
      <c r="EGF76" s="23"/>
      <c r="EGG76" s="23"/>
      <c r="EGH76" s="23"/>
      <c r="EGI76" s="18"/>
      <c r="EGJ76" s="23"/>
      <c r="EGK76" s="18"/>
      <c r="EGL76" s="23"/>
      <c r="EGM76" s="23"/>
      <c r="EGN76" s="23"/>
      <c r="EGO76" s="23"/>
      <c r="EGP76" s="18"/>
      <c r="EGQ76" s="23"/>
      <c r="EGR76" s="18"/>
      <c r="EGS76" s="23"/>
      <c r="EGT76" s="23"/>
      <c r="EGU76" s="23"/>
      <c r="EGV76" s="23"/>
      <c r="EGW76" s="18"/>
      <c r="EGX76" s="23"/>
      <c r="EGY76" s="18"/>
      <c r="EGZ76" s="23"/>
      <c r="EHA76" s="23"/>
      <c r="EHB76" s="23"/>
      <c r="EHC76" s="23"/>
      <c r="EHD76" s="18"/>
      <c r="EHE76" s="23"/>
      <c r="EHF76" s="18"/>
      <c r="EHG76" s="23"/>
      <c r="EHH76" s="23"/>
      <c r="EHI76" s="23"/>
      <c r="EHJ76" s="23"/>
      <c r="EHK76" s="18"/>
      <c r="EHL76" s="23"/>
      <c r="EHM76" s="18"/>
      <c r="EHN76" s="23"/>
      <c r="EHO76" s="23"/>
      <c r="EHP76" s="23"/>
      <c r="EHQ76" s="23"/>
      <c r="EHR76" s="18"/>
      <c r="EHS76" s="23"/>
      <c r="EHT76" s="18"/>
      <c r="EHU76" s="23"/>
      <c r="EHV76" s="23"/>
      <c r="EHW76" s="23"/>
      <c r="EHX76" s="23"/>
      <c r="EHY76" s="18"/>
      <c r="EHZ76" s="23"/>
      <c r="EIA76" s="18"/>
      <c r="EIB76" s="23"/>
      <c r="EIC76" s="23"/>
      <c r="EID76" s="23"/>
      <c r="EIE76" s="23"/>
      <c r="EIF76" s="18"/>
      <c r="EIG76" s="23"/>
      <c r="EIH76" s="18"/>
      <c r="EII76" s="23"/>
      <c r="EIJ76" s="23"/>
      <c r="EIK76" s="23"/>
      <c r="EIL76" s="23"/>
      <c r="EIM76" s="18"/>
      <c r="EIN76" s="23"/>
      <c r="EIO76" s="18"/>
      <c r="EIP76" s="23"/>
      <c r="EIQ76" s="23"/>
      <c r="EIR76" s="23"/>
      <c r="EIS76" s="23"/>
      <c r="EIT76" s="18"/>
      <c r="EIU76" s="23"/>
      <c r="EIV76" s="18"/>
      <c r="EIW76" s="23"/>
      <c r="EIX76" s="23"/>
      <c r="EIY76" s="23"/>
      <c r="EIZ76" s="23"/>
      <c r="EJA76" s="18"/>
      <c r="EJB76" s="23"/>
      <c r="EJC76" s="18"/>
      <c r="EJD76" s="23"/>
      <c r="EJE76" s="23"/>
      <c r="EJF76" s="23"/>
      <c r="EJG76" s="23"/>
      <c r="EJH76" s="18"/>
      <c r="EJI76" s="23"/>
      <c r="EJJ76" s="18"/>
      <c r="EJK76" s="23"/>
      <c r="EJL76" s="23"/>
      <c r="EJM76" s="23"/>
      <c r="EJN76" s="23"/>
      <c r="EJO76" s="18"/>
      <c r="EJP76" s="23"/>
      <c r="EJQ76" s="18"/>
      <c r="EJR76" s="23"/>
      <c r="EJS76" s="23"/>
      <c r="EJT76" s="23"/>
      <c r="EJU76" s="23"/>
      <c r="EJV76" s="18"/>
      <c r="EJW76" s="23"/>
      <c r="EJX76" s="18"/>
      <c r="EJY76" s="23"/>
      <c r="EJZ76" s="23"/>
      <c r="EKA76" s="23"/>
      <c r="EKB76" s="23"/>
      <c r="EKC76" s="18"/>
      <c r="EKD76" s="23"/>
      <c r="EKE76" s="18"/>
      <c r="EKF76" s="23"/>
      <c r="EKG76" s="23"/>
      <c r="EKH76" s="23"/>
      <c r="EKI76" s="23"/>
      <c r="EKJ76" s="18"/>
      <c r="EKK76" s="23"/>
      <c r="EKL76" s="18"/>
      <c r="EKM76" s="23"/>
      <c r="EKN76" s="23"/>
      <c r="EKO76" s="23"/>
      <c r="EKP76" s="23"/>
      <c r="EKQ76" s="18"/>
      <c r="EKR76" s="23"/>
      <c r="EKS76" s="18"/>
      <c r="EKT76" s="23"/>
      <c r="EKU76" s="23"/>
      <c r="EKV76" s="23"/>
      <c r="EKW76" s="23"/>
      <c r="EKX76" s="18"/>
      <c r="EKY76" s="23"/>
      <c r="EKZ76" s="18"/>
      <c r="ELA76" s="23"/>
      <c r="ELB76" s="23"/>
      <c r="ELC76" s="23"/>
      <c r="ELD76" s="23"/>
      <c r="ELE76" s="18"/>
      <c r="ELF76" s="23"/>
      <c r="ELG76" s="18"/>
      <c r="ELH76" s="23"/>
      <c r="ELI76" s="23"/>
      <c r="ELJ76" s="23"/>
      <c r="ELK76" s="23"/>
      <c r="ELL76" s="18"/>
      <c r="ELM76" s="23"/>
      <c r="ELN76" s="18"/>
      <c r="ELO76" s="23"/>
      <c r="ELP76" s="23"/>
      <c r="ELQ76" s="23"/>
      <c r="ELR76" s="23"/>
      <c r="ELS76" s="18"/>
      <c r="ELT76" s="23"/>
      <c r="ELU76" s="18"/>
      <c r="ELV76" s="23"/>
      <c r="ELW76" s="23"/>
      <c r="ELX76" s="23"/>
      <c r="ELY76" s="23"/>
      <c r="ELZ76" s="18"/>
      <c r="EMA76" s="23"/>
      <c r="EMB76" s="18"/>
      <c r="EMC76" s="23"/>
      <c r="EMD76" s="23"/>
      <c r="EME76" s="23"/>
      <c r="EMF76" s="23"/>
      <c r="EMG76" s="18"/>
      <c r="EMH76" s="23"/>
      <c r="EMI76" s="18"/>
      <c r="EMJ76" s="23"/>
      <c r="EMK76" s="23"/>
      <c r="EML76" s="23"/>
      <c r="EMM76" s="23"/>
      <c r="EMN76" s="18"/>
      <c r="EMO76" s="23"/>
      <c r="EMP76" s="18"/>
      <c r="EMQ76" s="23"/>
      <c r="EMR76" s="23"/>
      <c r="EMS76" s="23"/>
      <c r="EMT76" s="23"/>
      <c r="EMU76" s="18"/>
      <c r="EMV76" s="23"/>
      <c r="EMW76" s="18"/>
      <c r="EMX76" s="23"/>
      <c r="EMY76" s="23"/>
      <c r="EMZ76" s="23"/>
      <c r="ENA76" s="23"/>
      <c r="ENB76" s="18"/>
      <c r="ENC76" s="23"/>
      <c r="END76" s="18"/>
      <c r="ENE76" s="23"/>
      <c r="ENF76" s="23"/>
      <c r="ENG76" s="23"/>
      <c r="ENH76" s="23"/>
      <c r="ENI76" s="18"/>
      <c r="ENJ76" s="23"/>
      <c r="ENK76" s="18"/>
      <c r="ENL76" s="23"/>
      <c r="ENM76" s="23"/>
      <c r="ENN76" s="23"/>
      <c r="ENO76" s="23"/>
      <c r="ENP76" s="18"/>
      <c r="ENQ76" s="23"/>
      <c r="ENR76" s="18"/>
      <c r="ENS76" s="23"/>
      <c r="ENT76" s="23"/>
      <c r="ENU76" s="23"/>
      <c r="ENV76" s="23"/>
      <c r="ENW76" s="18"/>
      <c r="ENX76" s="23"/>
      <c r="ENY76" s="18"/>
      <c r="ENZ76" s="23"/>
      <c r="EOA76" s="23"/>
      <c r="EOB76" s="23"/>
      <c r="EOC76" s="23"/>
      <c r="EOD76" s="18"/>
      <c r="EOE76" s="23"/>
      <c r="EOF76" s="18"/>
      <c r="EOG76" s="23"/>
      <c r="EOH76" s="23"/>
      <c r="EOI76" s="23"/>
      <c r="EOJ76" s="23"/>
      <c r="EOK76" s="18"/>
      <c r="EOL76" s="23"/>
      <c r="EOM76" s="18"/>
      <c r="EON76" s="23"/>
      <c r="EOO76" s="23"/>
      <c r="EOP76" s="23"/>
      <c r="EOQ76" s="23"/>
      <c r="EOR76" s="18"/>
      <c r="EOS76" s="23"/>
      <c r="EOT76" s="18"/>
      <c r="EOU76" s="23"/>
      <c r="EOV76" s="23"/>
      <c r="EOW76" s="23"/>
      <c r="EOX76" s="23"/>
      <c r="EOY76" s="18"/>
      <c r="EOZ76" s="23"/>
      <c r="EPA76" s="18"/>
      <c r="EPB76" s="23"/>
      <c r="EPC76" s="23"/>
      <c r="EPD76" s="23"/>
      <c r="EPE76" s="23"/>
      <c r="EPF76" s="18"/>
      <c r="EPG76" s="23"/>
      <c r="EPH76" s="18"/>
      <c r="EPI76" s="23"/>
      <c r="EPJ76" s="23"/>
      <c r="EPK76" s="23"/>
      <c r="EPL76" s="23"/>
      <c r="EPM76" s="18"/>
      <c r="EPN76" s="23"/>
      <c r="EPO76" s="18"/>
      <c r="EPP76" s="23"/>
      <c r="EPQ76" s="23"/>
      <c r="EPR76" s="23"/>
      <c r="EPS76" s="23"/>
      <c r="EPT76" s="18"/>
      <c r="EPU76" s="23"/>
      <c r="EPV76" s="18"/>
      <c r="EPW76" s="23"/>
      <c r="EPX76" s="23"/>
      <c r="EPY76" s="23"/>
      <c r="EPZ76" s="23"/>
      <c r="EQA76" s="18"/>
      <c r="EQB76" s="23"/>
      <c r="EQC76" s="18"/>
      <c r="EQD76" s="23"/>
      <c r="EQE76" s="23"/>
      <c r="EQF76" s="23"/>
      <c r="EQG76" s="23"/>
      <c r="EQH76" s="18"/>
      <c r="EQI76" s="23"/>
      <c r="EQJ76" s="18"/>
      <c r="EQK76" s="23"/>
      <c r="EQL76" s="23"/>
      <c r="EQM76" s="23"/>
      <c r="EQN76" s="23"/>
      <c r="EQO76" s="18"/>
      <c r="EQP76" s="23"/>
      <c r="EQQ76" s="18"/>
      <c r="EQR76" s="23"/>
      <c r="EQS76" s="23"/>
      <c r="EQT76" s="23"/>
      <c r="EQU76" s="23"/>
      <c r="EQV76" s="18"/>
      <c r="EQW76" s="23"/>
      <c r="EQX76" s="18"/>
      <c r="EQY76" s="23"/>
      <c r="EQZ76" s="23"/>
      <c r="ERA76" s="23"/>
      <c r="ERB76" s="23"/>
      <c r="ERC76" s="18"/>
      <c r="ERD76" s="23"/>
      <c r="ERE76" s="18"/>
      <c r="ERF76" s="23"/>
      <c r="ERG76" s="23"/>
      <c r="ERH76" s="23"/>
      <c r="ERI76" s="23"/>
      <c r="ERJ76" s="18"/>
      <c r="ERK76" s="23"/>
      <c r="ERL76" s="18"/>
      <c r="ERM76" s="23"/>
      <c r="ERN76" s="23"/>
      <c r="ERO76" s="23"/>
      <c r="ERP76" s="23"/>
      <c r="ERQ76" s="18"/>
      <c r="ERR76" s="23"/>
      <c r="ERS76" s="18"/>
      <c r="ERT76" s="23"/>
      <c r="ERU76" s="23"/>
      <c r="ERV76" s="23"/>
      <c r="ERW76" s="23"/>
      <c r="ERX76" s="18"/>
      <c r="ERY76" s="23"/>
      <c r="ERZ76" s="18"/>
      <c r="ESA76" s="23"/>
      <c r="ESB76" s="23"/>
      <c r="ESC76" s="23"/>
      <c r="ESD76" s="23"/>
      <c r="ESE76" s="18"/>
      <c r="ESF76" s="23"/>
      <c r="ESG76" s="18"/>
      <c r="ESH76" s="23"/>
      <c r="ESI76" s="23"/>
      <c r="ESJ76" s="23"/>
      <c r="ESK76" s="23"/>
      <c r="ESL76" s="18"/>
      <c r="ESM76" s="23"/>
      <c r="ESN76" s="18"/>
      <c r="ESO76" s="23"/>
      <c r="ESP76" s="23"/>
      <c r="ESQ76" s="23"/>
      <c r="ESR76" s="23"/>
      <c r="ESS76" s="18"/>
      <c r="EST76" s="23"/>
      <c r="ESU76" s="18"/>
      <c r="ESV76" s="23"/>
      <c r="ESW76" s="23"/>
      <c r="ESX76" s="23"/>
      <c r="ESY76" s="23"/>
      <c r="ESZ76" s="18"/>
      <c r="ETA76" s="23"/>
      <c r="ETB76" s="18"/>
      <c r="ETC76" s="23"/>
      <c r="ETD76" s="23"/>
      <c r="ETE76" s="23"/>
      <c r="ETF76" s="23"/>
      <c r="ETG76" s="18"/>
      <c r="ETH76" s="23"/>
      <c r="ETI76" s="18"/>
      <c r="ETJ76" s="23"/>
      <c r="ETK76" s="23"/>
      <c r="ETL76" s="23"/>
      <c r="ETM76" s="23"/>
      <c r="ETN76" s="18"/>
      <c r="ETO76" s="23"/>
      <c r="ETP76" s="18"/>
      <c r="ETQ76" s="23"/>
      <c r="ETR76" s="23"/>
      <c r="ETS76" s="23"/>
      <c r="ETT76" s="23"/>
      <c r="ETU76" s="18"/>
      <c r="ETV76" s="23"/>
      <c r="ETW76" s="18"/>
      <c r="ETX76" s="23"/>
      <c r="ETY76" s="23"/>
      <c r="ETZ76" s="23"/>
      <c r="EUA76" s="23"/>
      <c r="EUB76" s="18"/>
      <c r="EUC76" s="23"/>
      <c r="EUD76" s="18"/>
      <c r="EUE76" s="23"/>
      <c r="EUF76" s="23"/>
      <c r="EUG76" s="23"/>
      <c r="EUH76" s="23"/>
      <c r="EUI76" s="18"/>
      <c r="EUJ76" s="23"/>
      <c r="EUK76" s="18"/>
      <c r="EUL76" s="23"/>
      <c r="EUM76" s="23"/>
      <c r="EUN76" s="23"/>
      <c r="EUO76" s="23"/>
      <c r="EUP76" s="18"/>
      <c r="EUQ76" s="23"/>
      <c r="EUR76" s="18"/>
      <c r="EUS76" s="23"/>
      <c r="EUT76" s="23"/>
      <c r="EUU76" s="23"/>
      <c r="EUV76" s="23"/>
      <c r="EUW76" s="18"/>
      <c r="EUX76" s="23"/>
      <c r="EUY76" s="18"/>
      <c r="EUZ76" s="23"/>
      <c r="EVA76" s="23"/>
      <c r="EVB76" s="23"/>
      <c r="EVC76" s="23"/>
      <c r="EVD76" s="18"/>
      <c r="EVE76" s="23"/>
      <c r="EVF76" s="18"/>
      <c r="EVG76" s="23"/>
      <c r="EVH76" s="23"/>
      <c r="EVI76" s="23"/>
      <c r="EVJ76" s="23"/>
      <c r="EVK76" s="18"/>
      <c r="EVL76" s="23"/>
      <c r="EVM76" s="18"/>
      <c r="EVN76" s="23"/>
      <c r="EVO76" s="23"/>
      <c r="EVP76" s="23"/>
      <c r="EVQ76" s="23"/>
      <c r="EVR76" s="18"/>
      <c r="EVS76" s="23"/>
      <c r="EVT76" s="18"/>
      <c r="EVU76" s="23"/>
      <c r="EVV76" s="23"/>
      <c r="EVW76" s="23"/>
      <c r="EVX76" s="23"/>
      <c r="EVY76" s="18"/>
      <c r="EVZ76" s="23"/>
      <c r="EWA76" s="18"/>
      <c r="EWB76" s="23"/>
      <c r="EWC76" s="23"/>
      <c r="EWD76" s="23"/>
      <c r="EWE76" s="23"/>
      <c r="EWF76" s="18"/>
      <c r="EWG76" s="23"/>
      <c r="EWH76" s="18"/>
      <c r="EWI76" s="23"/>
      <c r="EWJ76" s="23"/>
      <c r="EWK76" s="23"/>
      <c r="EWL76" s="23"/>
      <c r="EWM76" s="18"/>
      <c r="EWN76" s="23"/>
      <c r="EWO76" s="18"/>
      <c r="EWP76" s="23"/>
      <c r="EWQ76" s="23"/>
      <c r="EWR76" s="23"/>
      <c r="EWS76" s="23"/>
      <c r="EWT76" s="18"/>
      <c r="EWU76" s="23"/>
      <c r="EWV76" s="18"/>
      <c r="EWW76" s="23"/>
      <c r="EWX76" s="23"/>
      <c r="EWY76" s="23"/>
      <c r="EWZ76" s="23"/>
      <c r="EXA76" s="18"/>
      <c r="EXB76" s="23"/>
      <c r="EXC76" s="18"/>
      <c r="EXD76" s="23"/>
      <c r="EXE76" s="23"/>
      <c r="EXF76" s="23"/>
      <c r="EXG76" s="23"/>
      <c r="EXH76" s="18"/>
      <c r="EXI76" s="23"/>
      <c r="EXJ76" s="18"/>
      <c r="EXK76" s="23"/>
      <c r="EXL76" s="23"/>
      <c r="EXM76" s="23"/>
      <c r="EXN76" s="23"/>
      <c r="EXO76" s="18"/>
      <c r="EXP76" s="23"/>
      <c r="EXQ76" s="18"/>
      <c r="EXR76" s="23"/>
      <c r="EXS76" s="23"/>
      <c r="EXT76" s="23"/>
      <c r="EXU76" s="23"/>
      <c r="EXV76" s="18"/>
      <c r="EXW76" s="23"/>
      <c r="EXX76" s="18"/>
      <c r="EXY76" s="23"/>
      <c r="EXZ76" s="23"/>
      <c r="EYA76" s="23"/>
      <c r="EYB76" s="23"/>
      <c r="EYC76" s="18"/>
      <c r="EYD76" s="23"/>
      <c r="EYE76" s="18"/>
      <c r="EYF76" s="23"/>
      <c r="EYG76" s="23"/>
      <c r="EYH76" s="23"/>
      <c r="EYI76" s="23"/>
      <c r="EYJ76" s="18"/>
      <c r="EYK76" s="23"/>
      <c r="EYL76" s="18"/>
      <c r="EYM76" s="23"/>
      <c r="EYN76" s="23"/>
      <c r="EYO76" s="23"/>
      <c r="EYP76" s="23"/>
      <c r="EYQ76" s="18"/>
      <c r="EYR76" s="23"/>
      <c r="EYS76" s="18"/>
      <c r="EYT76" s="23"/>
      <c r="EYU76" s="23"/>
      <c r="EYV76" s="23"/>
      <c r="EYW76" s="23"/>
      <c r="EYX76" s="18"/>
      <c r="EYY76" s="23"/>
      <c r="EYZ76" s="18"/>
      <c r="EZA76" s="23"/>
      <c r="EZB76" s="23"/>
      <c r="EZC76" s="23"/>
      <c r="EZD76" s="23"/>
      <c r="EZE76" s="18"/>
      <c r="EZF76" s="23"/>
      <c r="EZG76" s="18"/>
      <c r="EZH76" s="23"/>
      <c r="EZI76" s="23"/>
      <c r="EZJ76" s="23"/>
      <c r="EZK76" s="23"/>
      <c r="EZL76" s="18"/>
      <c r="EZM76" s="23"/>
      <c r="EZN76" s="18"/>
      <c r="EZO76" s="23"/>
      <c r="EZP76" s="23"/>
      <c r="EZQ76" s="23"/>
      <c r="EZR76" s="23"/>
      <c r="EZS76" s="18"/>
      <c r="EZT76" s="23"/>
      <c r="EZU76" s="18"/>
      <c r="EZV76" s="23"/>
      <c r="EZW76" s="23"/>
      <c r="EZX76" s="23"/>
      <c r="EZY76" s="23"/>
      <c r="EZZ76" s="18"/>
      <c r="FAA76" s="23"/>
      <c r="FAB76" s="18"/>
      <c r="FAC76" s="23"/>
      <c r="FAD76" s="23"/>
      <c r="FAE76" s="23"/>
      <c r="FAF76" s="23"/>
      <c r="FAG76" s="18"/>
      <c r="FAH76" s="23"/>
      <c r="FAI76" s="18"/>
      <c r="FAJ76" s="23"/>
      <c r="FAK76" s="23"/>
      <c r="FAL76" s="23"/>
      <c r="FAM76" s="23"/>
      <c r="FAN76" s="18"/>
      <c r="FAO76" s="23"/>
      <c r="FAP76" s="18"/>
      <c r="FAQ76" s="23"/>
      <c r="FAR76" s="23"/>
      <c r="FAS76" s="23"/>
      <c r="FAT76" s="23"/>
      <c r="FAU76" s="18"/>
      <c r="FAV76" s="23"/>
      <c r="FAW76" s="18"/>
      <c r="FAX76" s="23"/>
      <c r="FAY76" s="23"/>
      <c r="FAZ76" s="23"/>
      <c r="FBA76" s="23"/>
      <c r="FBB76" s="18"/>
      <c r="FBC76" s="23"/>
      <c r="FBD76" s="18"/>
      <c r="FBE76" s="23"/>
      <c r="FBF76" s="23"/>
      <c r="FBG76" s="23"/>
      <c r="FBH76" s="23"/>
      <c r="FBI76" s="18"/>
      <c r="FBJ76" s="23"/>
      <c r="FBK76" s="18"/>
      <c r="FBL76" s="23"/>
      <c r="FBM76" s="23"/>
      <c r="FBN76" s="23"/>
      <c r="FBO76" s="23"/>
      <c r="FBP76" s="18"/>
      <c r="FBQ76" s="23"/>
      <c r="FBR76" s="18"/>
      <c r="FBS76" s="23"/>
      <c r="FBT76" s="23"/>
      <c r="FBU76" s="23"/>
      <c r="FBV76" s="23"/>
      <c r="FBW76" s="18"/>
      <c r="FBX76" s="23"/>
      <c r="FBY76" s="18"/>
      <c r="FBZ76" s="23"/>
      <c r="FCA76" s="23"/>
      <c r="FCB76" s="23"/>
      <c r="FCC76" s="23"/>
      <c r="FCD76" s="18"/>
      <c r="FCE76" s="23"/>
      <c r="FCF76" s="18"/>
      <c r="FCG76" s="23"/>
      <c r="FCH76" s="23"/>
      <c r="FCI76" s="23"/>
      <c r="FCJ76" s="23"/>
      <c r="FCK76" s="18"/>
      <c r="FCL76" s="23"/>
      <c r="FCM76" s="18"/>
      <c r="FCN76" s="23"/>
      <c r="FCO76" s="23"/>
      <c r="FCP76" s="23"/>
      <c r="FCQ76" s="23"/>
      <c r="FCR76" s="18"/>
      <c r="FCS76" s="23"/>
      <c r="FCT76" s="18"/>
      <c r="FCU76" s="23"/>
      <c r="FCV76" s="23"/>
      <c r="FCW76" s="23"/>
      <c r="FCX76" s="23"/>
      <c r="FCY76" s="18"/>
      <c r="FCZ76" s="23"/>
      <c r="FDA76" s="18"/>
      <c r="FDB76" s="23"/>
      <c r="FDC76" s="23"/>
      <c r="FDD76" s="23"/>
      <c r="FDE76" s="23"/>
      <c r="FDF76" s="18"/>
      <c r="FDG76" s="23"/>
      <c r="FDH76" s="18"/>
      <c r="FDI76" s="23"/>
      <c r="FDJ76" s="23"/>
      <c r="FDK76" s="23"/>
      <c r="FDL76" s="23"/>
      <c r="FDM76" s="18"/>
      <c r="FDN76" s="23"/>
      <c r="FDO76" s="18"/>
      <c r="FDP76" s="23"/>
      <c r="FDQ76" s="23"/>
      <c r="FDR76" s="23"/>
      <c r="FDS76" s="23"/>
      <c r="FDT76" s="18"/>
      <c r="FDU76" s="23"/>
      <c r="FDV76" s="18"/>
      <c r="FDW76" s="23"/>
      <c r="FDX76" s="23"/>
      <c r="FDY76" s="23"/>
      <c r="FDZ76" s="23"/>
      <c r="FEA76" s="18"/>
      <c r="FEB76" s="23"/>
      <c r="FEC76" s="18"/>
      <c r="FED76" s="23"/>
      <c r="FEE76" s="23"/>
      <c r="FEF76" s="23"/>
      <c r="FEG76" s="23"/>
      <c r="FEH76" s="18"/>
      <c r="FEI76" s="23"/>
      <c r="FEJ76" s="18"/>
      <c r="FEK76" s="23"/>
      <c r="FEL76" s="23"/>
      <c r="FEM76" s="23"/>
      <c r="FEN76" s="23"/>
      <c r="FEO76" s="18"/>
      <c r="FEP76" s="23"/>
      <c r="FEQ76" s="18"/>
      <c r="FER76" s="23"/>
      <c r="FES76" s="23"/>
      <c r="FET76" s="23"/>
      <c r="FEU76" s="23"/>
      <c r="FEV76" s="18"/>
      <c r="FEW76" s="23"/>
      <c r="FEX76" s="18"/>
      <c r="FEY76" s="23"/>
      <c r="FEZ76" s="23"/>
      <c r="FFA76" s="23"/>
      <c r="FFB76" s="23"/>
      <c r="FFC76" s="18"/>
      <c r="FFD76" s="23"/>
      <c r="FFE76" s="18"/>
      <c r="FFF76" s="23"/>
      <c r="FFG76" s="23"/>
      <c r="FFH76" s="23"/>
      <c r="FFI76" s="23"/>
      <c r="FFJ76" s="18"/>
      <c r="FFK76" s="23"/>
      <c r="FFL76" s="18"/>
      <c r="FFM76" s="23"/>
      <c r="FFN76" s="23"/>
      <c r="FFO76" s="23"/>
      <c r="FFP76" s="23"/>
      <c r="FFQ76" s="18"/>
      <c r="FFR76" s="23"/>
      <c r="FFS76" s="18"/>
      <c r="FFT76" s="23"/>
      <c r="FFU76" s="23"/>
      <c r="FFV76" s="23"/>
      <c r="FFW76" s="23"/>
      <c r="FFX76" s="18"/>
      <c r="FFY76" s="23"/>
      <c r="FFZ76" s="18"/>
      <c r="FGA76" s="23"/>
      <c r="FGB76" s="23"/>
      <c r="FGC76" s="23"/>
      <c r="FGD76" s="23"/>
      <c r="FGE76" s="18"/>
      <c r="FGF76" s="23"/>
      <c r="FGG76" s="18"/>
      <c r="FGH76" s="23"/>
      <c r="FGI76" s="23"/>
      <c r="FGJ76" s="23"/>
      <c r="FGK76" s="23"/>
      <c r="FGL76" s="18"/>
      <c r="FGM76" s="23"/>
      <c r="FGN76" s="18"/>
      <c r="FGO76" s="23"/>
      <c r="FGP76" s="23"/>
      <c r="FGQ76" s="23"/>
      <c r="FGR76" s="23"/>
      <c r="FGS76" s="18"/>
      <c r="FGT76" s="23"/>
      <c r="FGU76" s="18"/>
      <c r="FGV76" s="23"/>
      <c r="FGW76" s="23"/>
      <c r="FGX76" s="23"/>
      <c r="FGY76" s="23"/>
      <c r="FGZ76" s="18"/>
      <c r="FHA76" s="23"/>
      <c r="FHB76" s="18"/>
      <c r="FHC76" s="23"/>
      <c r="FHD76" s="23"/>
      <c r="FHE76" s="23"/>
      <c r="FHF76" s="23"/>
      <c r="FHG76" s="18"/>
      <c r="FHH76" s="23"/>
      <c r="FHI76" s="18"/>
      <c r="FHJ76" s="23"/>
      <c r="FHK76" s="23"/>
      <c r="FHL76" s="23"/>
      <c r="FHM76" s="23"/>
      <c r="FHN76" s="18"/>
      <c r="FHO76" s="23"/>
      <c r="FHP76" s="18"/>
      <c r="FHQ76" s="23"/>
      <c r="FHR76" s="23"/>
      <c r="FHS76" s="23"/>
      <c r="FHT76" s="23"/>
      <c r="FHU76" s="18"/>
      <c r="FHV76" s="23"/>
      <c r="FHW76" s="18"/>
      <c r="FHX76" s="23"/>
      <c r="FHY76" s="23"/>
      <c r="FHZ76" s="23"/>
      <c r="FIA76" s="23"/>
      <c r="FIB76" s="18"/>
      <c r="FIC76" s="23"/>
      <c r="FID76" s="18"/>
      <c r="FIE76" s="23"/>
      <c r="FIF76" s="23"/>
      <c r="FIG76" s="23"/>
      <c r="FIH76" s="23"/>
      <c r="FII76" s="18"/>
      <c r="FIJ76" s="23"/>
      <c r="FIK76" s="18"/>
      <c r="FIL76" s="23"/>
      <c r="FIM76" s="23"/>
      <c r="FIN76" s="23"/>
      <c r="FIO76" s="23"/>
      <c r="FIP76" s="18"/>
      <c r="FIQ76" s="23"/>
      <c r="FIR76" s="18"/>
      <c r="FIS76" s="23"/>
      <c r="FIT76" s="23"/>
      <c r="FIU76" s="23"/>
      <c r="FIV76" s="23"/>
      <c r="FIW76" s="18"/>
      <c r="FIX76" s="23"/>
      <c r="FIY76" s="18"/>
      <c r="FIZ76" s="23"/>
      <c r="FJA76" s="23"/>
      <c r="FJB76" s="23"/>
      <c r="FJC76" s="23"/>
      <c r="FJD76" s="18"/>
      <c r="FJE76" s="23"/>
      <c r="FJF76" s="18"/>
      <c r="FJG76" s="23"/>
      <c r="FJH76" s="23"/>
      <c r="FJI76" s="23"/>
      <c r="FJJ76" s="23"/>
      <c r="FJK76" s="18"/>
      <c r="FJL76" s="23"/>
      <c r="FJM76" s="18"/>
      <c r="FJN76" s="23"/>
      <c r="FJO76" s="23"/>
      <c r="FJP76" s="23"/>
      <c r="FJQ76" s="23"/>
      <c r="FJR76" s="18"/>
      <c r="FJS76" s="23"/>
      <c r="FJT76" s="18"/>
      <c r="FJU76" s="23"/>
      <c r="FJV76" s="23"/>
      <c r="FJW76" s="23"/>
      <c r="FJX76" s="23"/>
      <c r="FJY76" s="18"/>
      <c r="FJZ76" s="23"/>
      <c r="FKA76" s="18"/>
      <c r="FKB76" s="23"/>
      <c r="FKC76" s="23"/>
      <c r="FKD76" s="23"/>
      <c r="FKE76" s="23"/>
      <c r="FKF76" s="18"/>
      <c r="FKG76" s="23"/>
      <c r="FKH76" s="18"/>
      <c r="FKI76" s="23"/>
      <c r="FKJ76" s="23"/>
      <c r="FKK76" s="23"/>
      <c r="FKL76" s="23"/>
      <c r="FKM76" s="18"/>
      <c r="FKN76" s="23"/>
      <c r="FKO76" s="18"/>
      <c r="FKP76" s="23"/>
      <c r="FKQ76" s="23"/>
      <c r="FKR76" s="23"/>
      <c r="FKS76" s="23"/>
      <c r="FKT76" s="18"/>
      <c r="FKU76" s="23"/>
      <c r="FKV76" s="18"/>
      <c r="FKW76" s="23"/>
      <c r="FKX76" s="23"/>
      <c r="FKY76" s="23"/>
      <c r="FKZ76" s="23"/>
      <c r="FLA76" s="18"/>
      <c r="FLB76" s="23"/>
      <c r="FLC76" s="18"/>
      <c r="FLD76" s="23"/>
      <c r="FLE76" s="23"/>
      <c r="FLF76" s="23"/>
      <c r="FLG76" s="23"/>
      <c r="FLH76" s="18"/>
      <c r="FLI76" s="23"/>
      <c r="FLJ76" s="18"/>
      <c r="FLK76" s="23"/>
      <c r="FLL76" s="23"/>
      <c r="FLM76" s="23"/>
      <c r="FLN76" s="23"/>
      <c r="FLO76" s="18"/>
      <c r="FLP76" s="23"/>
      <c r="FLQ76" s="18"/>
      <c r="FLR76" s="23"/>
      <c r="FLS76" s="23"/>
      <c r="FLT76" s="23"/>
      <c r="FLU76" s="23"/>
      <c r="FLV76" s="18"/>
      <c r="FLW76" s="23"/>
      <c r="FLX76" s="18"/>
      <c r="FLY76" s="23"/>
      <c r="FLZ76" s="23"/>
      <c r="FMA76" s="23"/>
      <c r="FMB76" s="23"/>
      <c r="FMC76" s="18"/>
      <c r="FMD76" s="23"/>
      <c r="FME76" s="18"/>
      <c r="FMF76" s="23"/>
      <c r="FMG76" s="23"/>
      <c r="FMH76" s="23"/>
      <c r="FMI76" s="23"/>
      <c r="FMJ76" s="18"/>
      <c r="FMK76" s="23"/>
      <c r="FML76" s="18"/>
      <c r="FMM76" s="23"/>
      <c r="FMN76" s="23"/>
      <c r="FMO76" s="23"/>
      <c r="FMP76" s="23"/>
      <c r="FMQ76" s="18"/>
      <c r="FMR76" s="23"/>
      <c r="FMS76" s="18"/>
      <c r="FMT76" s="23"/>
      <c r="FMU76" s="23"/>
      <c r="FMV76" s="23"/>
      <c r="FMW76" s="23"/>
      <c r="FMX76" s="18"/>
      <c r="FMY76" s="23"/>
      <c r="FMZ76" s="18"/>
      <c r="FNA76" s="23"/>
      <c r="FNB76" s="23"/>
      <c r="FNC76" s="23"/>
      <c r="FND76" s="23"/>
      <c r="FNE76" s="18"/>
      <c r="FNF76" s="23"/>
      <c r="FNG76" s="18"/>
      <c r="FNH76" s="23"/>
      <c r="FNI76" s="23"/>
      <c r="FNJ76" s="23"/>
      <c r="FNK76" s="23"/>
      <c r="FNL76" s="18"/>
      <c r="FNM76" s="23"/>
      <c r="FNN76" s="18"/>
      <c r="FNO76" s="23"/>
      <c r="FNP76" s="23"/>
      <c r="FNQ76" s="23"/>
      <c r="FNR76" s="23"/>
      <c r="FNS76" s="18"/>
      <c r="FNT76" s="23"/>
      <c r="FNU76" s="18"/>
      <c r="FNV76" s="23"/>
      <c r="FNW76" s="23"/>
      <c r="FNX76" s="23"/>
      <c r="FNY76" s="23"/>
      <c r="FNZ76" s="18"/>
      <c r="FOA76" s="23"/>
      <c r="FOB76" s="18"/>
      <c r="FOC76" s="23"/>
      <c r="FOD76" s="23"/>
      <c r="FOE76" s="23"/>
      <c r="FOF76" s="23"/>
      <c r="FOG76" s="18"/>
      <c r="FOH76" s="23"/>
      <c r="FOI76" s="18"/>
      <c r="FOJ76" s="23"/>
      <c r="FOK76" s="23"/>
      <c r="FOL76" s="23"/>
      <c r="FOM76" s="23"/>
      <c r="FON76" s="18"/>
      <c r="FOO76" s="23"/>
      <c r="FOP76" s="18"/>
      <c r="FOQ76" s="23"/>
      <c r="FOR76" s="23"/>
      <c r="FOS76" s="23"/>
      <c r="FOT76" s="23"/>
      <c r="FOU76" s="18"/>
      <c r="FOV76" s="23"/>
      <c r="FOW76" s="18"/>
      <c r="FOX76" s="23"/>
      <c r="FOY76" s="23"/>
      <c r="FOZ76" s="23"/>
      <c r="FPA76" s="23"/>
      <c r="FPB76" s="18"/>
      <c r="FPC76" s="23"/>
      <c r="FPD76" s="18"/>
      <c r="FPE76" s="23"/>
      <c r="FPF76" s="23"/>
      <c r="FPG76" s="23"/>
      <c r="FPH76" s="23"/>
      <c r="FPI76" s="18"/>
      <c r="FPJ76" s="23"/>
      <c r="FPK76" s="18"/>
      <c r="FPL76" s="23"/>
      <c r="FPM76" s="23"/>
      <c r="FPN76" s="23"/>
      <c r="FPO76" s="23"/>
      <c r="FPP76" s="18"/>
      <c r="FPQ76" s="23"/>
      <c r="FPR76" s="18"/>
      <c r="FPS76" s="23"/>
      <c r="FPT76" s="23"/>
      <c r="FPU76" s="23"/>
      <c r="FPV76" s="23"/>
      <c r="FPW76" s="18"/>
      <c r="FPX76" s="23"/>
      <c r="FPY76" s="18"/>
      <c r="FPZ76" s="23"/>
      <c r="FQA76" s="23"/>
      <c r="FQB76" s="23"/>
      <c r="FQC76" s="23"/>
      <c r="FQD76" s="18"/>
      <c r="FQE76" s="23"/>
      <c r="FQF76" s="18"/>
      <c r="FQG76" s="23"/>
      <c r="FQH76" s="23"/>
      <c r="FQI76" s="23"/>
      <c r="FQJ76" s="23"/>
      <c r="FQK76" s="18"/>
      <c r="FQL76" s="23"/>
      <c r="FQM76" s="18"/>
      <c r="FQN76" s="23"/>
      <c r="FQO76" s="23"/>
      <c r="FQP76" s="23"/>
      <c r="FQQ76" s="23"/>
      <c r="FQR76" s="18"/>
      <c r="FQS76" s="23"/>
      <c r="FQT76" s="18"/>
      <c r="FQU76" s="23"/>
      <c r="FQV76" s="23"/>
      <c r="FQW76" s="23"/>
      <c r="FQX76" s="23"/>
      <c r="FQY76" s="18"/>
      <c r="FQZ76" s="23"/>
      <c r="FRA76" s="18"/>
      <c r="FRB76" s="23"/>
      <c r="FRC76" s="23"/>
      <c r="FRD76" s="23"/>
      <c r="FRE76" s="23"/>
      <c r="FRF76" s="18"/>
      <c r="FRG76" s="23"/>
      <c r="FRH76" s="18"/>
      <c r="FRI76" s="23"/>
      <c r="FRJ76" s="23"/>
      <c r="FRK76" s="23"/>
      <c r="FRL76" s="23"/>
      <c r="FRM76" s="18"/>
      <c r="FRN76" s="23"/>
      <c r="FRO76" s="18"/>
      <c r="FRP76" s="23"/>
      <c r="FRQ76" s="23"/>
      <c r="FRR76" s="23"/>
      <c r="FRS76" s="23"/>
      <c r="FRT76" s="18"/>
      <c r="FRU76" s="23"/>
      <c r="FRV76" s="18"/>
      <c r="FRW76" s="23"/>
      <c r="FRX76" s="23"/>
      <c r="FRY76" s="23"/>
      <c r="FRZ76" s="23"/>
      <c r="FSA76" s="18"/>
      <c r="FSB76" s="23"/>
      <c r="FSC76" s="18"/>
      <c r="FSD76" s="23"/>
      <c r="FSE76" s="23"/>
      <c r="FSF76" s="23"/>
      <c r="FSG76" s="23"/>
      <c r="FSH76" s="18"/>
      <c r="FSI76" s="23"/>
      <c r="FSJ76" s="18"/>
      <c r="FSK76" s="23"/>
      <c r="FSL76" s="23"/>
      <c r="FSM76" s="23"/>
      <c r="FSN76" s="23"/>
      <c r="FSO76" s="18"/>
      <c r="FSP76" s="23"/>
      <c r="FSQ76" s="18"/>
      <c r="FSR76" s="23"/>
      <c r="FSS76" s="23"/>
      <c r="FST76" s="23"/>
      <c r="FSU76" s="23"/>
      <c r="FSV76" s="18"/>
      <c r="FSW76" s="23"/>
      <c r="FSX76" s="18"/>
      <c r="FSY76" s="23"/>
      <c r="FSZ76" s="23"/>
      <c r="FTA76" s="23"/>
      <c r="FTB76" s="23"/>
      <c r="FTC76" s="18"/>
      <c r="FTD76" s="23"/>
      <c r="FTE76" s="18"/>
      <c r="FTF76" s="23"/>
      <c r="FTG76" s="23"/>
      <c r="FTH76" s="23"/>
      <c r="FTI76" s="23"/>
      <c r="FTJ76" s="18"/>
      <c r="FTK76" s="23"/>
      <c r="FTL76" s="18"/>
      <c r="FTM76" s="23"/>
      <c r="FTN76" s="23"/>
      <c r="FTO76" s="23"/>
      <c r="FTP76" s="23"/>
      <c r="FTQ76" s="18"/>
      <c r="FTR76" s="23"/>
      <c r="FTS76" s="18"/>
      <c r="FTT76" s="23"/>
      <c r="FTU76" s="23"/>
      <c r="FTV76" s="23"/>
      <c r="FTW76" s="23"/>
      <c r="FTX76" s="18"/>
      <c r="FTY76" s="23"/>
      <c r="FTZ76" s="18"/>
      <c r="FUA76" s="23"/>
      <c r="FUB76" s="23"/>
      <c r="FUC76" s="23"/>
      <c r="FUD76" s="23"/>
      <c r="FUE76" s="18"/>
      <c r="FUF76" s="23"/>
      <c r="FUG76" s="18"/>
      <c r="FUH76" s="23"/>
      <c r="FUI76" s="23"/>
      <c r="FUJ76" s="23"/>
      <c r="FUK76" s="23"/>
      <c r="FUL76" s="18"/>
      <c r="FUM76" s="23"/>
      <c r="FUN76" s="18"/>
      <c r="FUO76" s="23"/>
      <c r="FUP76" s="23"/>
      <c r="FUQ76" s="23"/>
      <c r="FUR76" s="23"/>
      <c r="FUS76" s="18"/>
      <c r="FUT76" s="23"/>
      <c r="FUU76" s="18"/>
      <c r="FUV76" s="23"/>
      <c r="FUW76" s="23"/>
      <c r="FUX76" s="23"/>
      <c r="FUY76" s="23"/>
      <c r="FUZ76" s="18"/>
      <c r="FVA76" s="23"/>
      <c r="FVB76" s="18"/>
      <c r="FVC76" s="23"/>
      <c r="FVD76" s="23"/>
      <c r="FVE76" s="23"/>
      <c r="FVF76" s="23"/>
      <c r="FVG76" s="18"/>
      <c r="FVH76" s="23"/>
      <c r="FVI76" s="18"/>
      <c r="FVJ76" s="23"/>
      <c r="FVK76" s="23"/>
      <c r="FVL76" s="23"/>
      <c r="FVM76" s="23"/>
      <c r="FVN76" s="18"/>
      <c r="FVO76" s="23"/>
      <c r="FVP76" s="18"/>
      <c r="FVQ76" s="23"/>
      <c r="FVR76" s="23"/>
      <c r="FVS76" s="23"/>
      <c r="FVT76" s="23"/>
      <c r="FVU76" s="18"/>
      <c r="FVV76" s="23"/>
      <c r="FVW76" s="18"/>
      <c r="FVX76" s="23"/>
      <c r="FVY76" s="23"/>
      <c r="FVZ76" s="23"/>
      <c r="FWA76" s="23"/>
      <c r="FWB76" s="18"/>
      <c r="FWC76" s="23"/>
      <c r="FWD76" s="18"/>
      <c r="FWE76" s="23"/>
      <c r="FWF76" s="23"/>
      <c r="FWG76" s="23"/>
      <c r="FWH76" s="23"/>
      <c r="FWI76" s="18"/>
      <c r="FWJ76" s="23"/>
      <c r="FWK76" s="18"/>
      <c r="FWL76" s="23"/>
      <c r="FWM76" s="23"/>
      <c r="FWN76" s="23"/>
      <c r="FWO76" s="23"/>
      <c r="FWP76" s="18"/>
      <c r="FWQ76" s="23"/>
      <c r="FWR76" s="18"/>
      <c r="FWS76" s="23"/>
      <c r="FWT76" s="23"/>
      <c r="FWU76" s="23"/>
      <c r="FWV76" s="23"/>
      <c r="FWW76" s="18"/>
      <c r="FWX76" s="23"/>
      <c r="FWY76" s="18"/>
      <c r="FWZ76" s="23"/>
      <c r="FXA76" s="23"/>
      <c r="FXB76" s="23"/>
      <c r="FXC76" s="23"/>
      <c r="FXD76" s="18"/>
      <c r="FXE76" s="23"/>
      <c r="FXF76" s="18"/>
      <c r="FXG76" s="23"/>
      <c r="FXH76" s="23"/>
      <c r="FXI76" s="23"/>
      <c r="FXJ76" s="23"/>
      <c r="FXK76" s="18"/>
      <c r="FXL76" s="23"/>
      <c r="FXM76" s="18"/>
      <c r="FXN76" s="23"/>
      <c r="FXO76" s="23"/>
      <c r="FXP76" s="23"/>
      <c r="FXQ76" s="23"/>
      <c r="FXR76" s="18"/>
      <c r="FXS76" s="23"/>
      <c r="FXT76" s="18"/>
      <c r="FXU76" s="23"/>
      <c r="FXV76" s="23"/>
      <c r="FXW76" s="23"/>
      <c r="FXX76" s="23"/>
      <c r="FXY76" s="18"/>
      <c r="FXZ76" s="23"/>
      <c r="FYA76" s="18"/>
      <c r="FYB76" s="23"/>
      <c r="FYC76" s="23"/>
      <c r="FYD76" s="23"/>
      <c r="FYE76" s="23"/>
      <c r="FYF76" s="18"/>
      <c r="FYG76" s="23"/>
      <c r="FYH76" s="18"/>
      <c r="FYI76" s="23"/>
      <c r="FYJ76" s="23"/>
      <c r="FYK76" s="23"/>
      <c r="FYL76" s="23"/>
      <c r="FYM76" s="18"/>
      <c r="FYN76" s="23"/>
      <c r="FYO76" s="18"/>
      <c r="FYP76" s="23"/>
      <c r="FYQ76" s="23"/>
      <c r="FYR76" s="23"/>
      <c r="FYS76" s="23"/>
      <c r="FYT76" s="18"/>
      <c r="FYU76" s="23"/>
      <c r="FYV76" s="18"/>
      <c r="FYW76" s="23"/>
      <c r="FYX76" s="23"/>
      <c r="FYY76" s="23"/>
      <c r="FYZ76" s="23"/>
      <c r="FZA76" s="18"/>
      <c r="FZB76" s="23"/>
      <c r="FZC76" s="18"/>
      <c r="FZD76" s="23"/>
      <c r="FZE76" s="23"/>
      <c r="FZF76" s="23"/>
      <c r="FZG76" s="23"/>
      <c r="FZH76" s="18"/>
      <c r="FZI76" s="23"/>
      <c r="FZJ76" s="18"/>
      <c r="FZK76" s="23"/>
      <c r="FZL76" s="23"/>
      <c r="FZM76" s="23"/>
      <c r="FZN76" s="23"/>
      <c r="FZO76" s="18"/>
      <c r="FZP76" s="23"/>
      <c r="FZQ76" s="18"/>
      <c r="FZR76" s="23"/>
      <c r="FZS76" s="23"/>
      <c r="FZT76" s="23"/>
      <c r="FZU76" s="23"/>
      <c r="FZV76" s="18"/>
      <c r="FZW76" s="23"/>
      <c r="FZX76" s="18"/>
      <c r="FZY76" s="23"/>
      <c r="FZZ76" s="23"/>
      <c r="GAA76" s="23"/>
      <c r="GAB76" s="23"/>
      <c r="GAC76" s="18"/>
      <c r="GAD76" s="23"/>
      <c r="GAE76" s="18"/>
      <c r="GAF76" s="23"/>
      <c r="GAG76" s="23"/>
      <c r="GAH76" s="23"/>
      <c r="GAI76" s="23"/>
      <c r="GAJ76" s="18"/>
      <c r="GAK76" s="23"/>
      <c r="GAL76" s="18"/>
      <c r="GAM76" s="23"/>
      <c r="GAN76" s="23"/>
      <c r="GAO76" s="23"/>
      <c r="GAP76" s="23"/>
      <c r="GAQ76" s="18"/>
      <c r="GAR76" s="23"/>
      <c r="GAS76" s="18"/>
      <c r="GAT76" s="23"/>
      <c r="GAU76" s="23"/>
      <c r="GAV76" s="23"/>
      <c r="GAW76" s="23"/>
      <c r="GAX76" s="18"/>
      <c r="GAY76" s="23"/>
      <c r="GAZ76" s="18"/>
      <c r="GBA76" s="23"/>
      <c r="GBB76" s="23"/>
      <c r="GBC76" s="23"/>
      <c r="GBD76" s="23"/>
      <c r="GBE76" s="18"/>
      <c r="GBF76" s="23"/>
      <c r="GBG76" s="18"/>
      <c r="GBH76" s="23"/>
      <c r="GBI76" s="23"/>
      <c r="GBJ76" s="23"/>
      <c r="GBK76" s="23"/>
      <c r="GBL76" s="18"/>
      <c r="GBM76" s="23"/>
      <c r="GBN76" s="18"/>
      <c r="GBO76" s="23"/>
      <c r="GBP76" s="23"/>
      <c r="GBQ76" s="23"/>
      <c r="GBR76" s="23"/>
      <c r="GBS76" s="18"/>
      <c r="GBT76" s="23"/>
      <c r="GBU76" s="18"/>
      <c r="GBV76" s="23"/>
      <c r="GBW76" s="23"/>
      <c r="GBX76" s="23"/>
      <c r="GBY76" s="23"/>
      <c r="GBZ76" s="18"/>
      <c r="GCA76" s="23"/>
      <c r="GCB76" s="18"/>
      <c r="GCC76" s="23"/>
      <c r="GCD76" s="23"/>
      <c r="GCE76" s="23"/>
      <c r="GCF76" s="23"/>
      <c r="GCG76" s="18"/>
      <c r="GCH76" s="23"/>
      <c r="GCI76" s="18"/>
      <c r="GCJ76" s="23"/>
      <c r="GCK76" s="23"/>
      <c r="GCL76" s="23"/>
      <c r="GCM76" s="23"/>
      <c r="GCN76" s="18"/>
      <c r="GCO76" s="23"/>
      <c r="GCP76" s="18"/>
      <c r="GCQ76" s="23"/>
      <c r="GCR76" s="23"/>
      <c r="GCS76" s="23"/>
      <c r="GCT76" s="23"/>
      <c r="GCU76" s="18"/>
      <c r="GCV76" s="23"/>
      <c r="GCW76" s="18"/>
      <c r="GCX76" s="23"/>
      <c r="GCY76" s="23"/>
      <c r="GCZ76" s="23"/>
      <c r="GDA76" s="23"/>
      <c r="GDB76" s="18"/>
      <c r="GDC76" s="23"/>
      <c r="GDD76" s="18"/>
      <c r="GDE76" s="23"/>
      <c r="GDF76" s="23"/>
      <c r="GDG76" s="23"/>
      <c r="GDH76" s="23"/>
      <c r="GDI76" s="18"/>
      <c r="GDJ76" s="23"/>
      <c r="GDK76" s="18"/>
      <c r="GDL76" s="23"/>
      <c r="GDM76" s="23"/>
      <c r="GDN76" s="23"/>
      <c r="GDO76" s="23"/>
      <c r="GDP76" s="18"/>
      <c r="GDQ76" s="23"/>
      <c r="GDR76" s="18"/>
      <c r="GDS76" s="23"/>
      <c r="GDT76" s="23"/>
      <c r="GDU76" s="23"/>
      <c r="GDV76" s="23"/>
      <c r="GDW76" s="18"/>
      <c r="GDX76" s="23"/>
      <c r="GDY76" s="18"/>
      <c r="GDZ76" s="23"/>
      <c r="GEA76" s="23"/>
      <c r="GEB76" s="23"/>
      <c r="GEC76" s="23"/>
      <c r="GED76" s="18"/>
      <c r="GEE76" s="23"/>
      <c r="GEF76" s="18"/>
      <c r="GEG76" s="23"/>
      <c r="GEH76" s="23"/>
      <c r="GEI76" s="23"/>
      <c r="GEJ76" s="23"/>
      <c r="GEK76" s="18"/>
      <c r="GEL76" s="23"/>
      <c r="GEM76" s="18"/>
      <c r="GEN76" s="23"/>
      <c r="GEO76" s="23"/>
      <c r="GEP76" s="23"/>
      <c r="GEQ76" s="23"/>
      <c r="GER76" s="18"/>
      <c r="GES76" s="23"/>
      <c r="GET76" s="18"/>
      <c r="GEU76" s="23"/>
      <c r="GEV76" s="23"/>
      <c r="GEW76" s="23"/>
      <c r="GEX76" s="23"/>
      <c r="GEY76" s="18"/>
      <c r="GEZ76" s="23"/>
      <c r="GFA76" s="18"/>
      <c r="GFB76" s="23"/>
      <c r="GFC76" s="23"/>
      <c r="GFD76" s="23"/>
      <c r="GFE76" s="23"/>
      <c r="GFF76" s="18"/>
      <c r="GFG76" s="23"/>
      <c r="GFH76" s="18"/>
      <c r="GFI76" s="23"/>
      <c r="GFJ76" s="23"/>
      <c r="GFK76" s="23"/>
      <c r="GFL76" s="23"/>
      <c r="GFM76" s="18"/>
      <c r="GFN76" s="23"/>
      <c r="GFO76" s="18"/>
      <c r="GFP76" s="23"/>
      <c r="GFQ76" s="23"/>
      <c r="GFR76" s="23"/>
      <c r="GFS76" s="23"/>
      <c r="GFT76" s="18"/>
      <c r="GFU76" s="23"/>
      <c r="GFV76" s="18"/>
      <c r="GFW76" s="23"/>
      <c r="GFX76" s="23"/>
      <c r="GFY76" s="23"/>
      <c r="GFZ76" s="23"/>
      <c r="GGA76" s="18"/>
      <c r="GGB76" s="23"/>
      <c r="GGC76" s="18"/>
      <c r="GGD76" s="23"/>
      <c r="GGE76" s="23"/>
      <c r="GGF76" s="23"/>
      <c r="GGG76" s="23"/>
      <c r="GGH76" s="18"/>
      <c r="GGI76" s="23"/>
      <c r="GGJ76" s="18"/>
      <c r="GGK76" s="23"/>
      <c r="GGL76" s="23"/>
      <c r="GGM76" s="23"/>
      <c r="GGN76" s="23"/>
      <c r="GGO76" s="18"/>
      <c r="GGP76" s="23"/>
      <c r="GGQ76" s="18"/>
      <c r="GGR76" s="23"/>
      <c r="GGS76" s="23"/>
      <c r="GGT76" s="23"/>
      <c r="GGU76" s="23"/>
      <c r="GGV76" s="18"/>
      <c r="GGW76" s="23"/>
      <c r="GGX76" s="18"/>
      <c r="GGY76" s="23"/>
      <c r="GGZ76" s="23"/>
      <c r="GHA76" s="23"/>
      <c r="GHB76" s="23"/>
      <c r="GHC76" s="18"/>
      <c r="GHD76" s="23"/>
      <c r="GHE76" s="18"/>
      <c r="GHF76" s="23"/>
      <c r="GHG76" s="23"/>
      <c r="GHH76" s="23"/>
      <c r="GHI76" s="23"/>
      <c r="GHJ76" s="18"/>
      <c r="GHK76" s="23"/>
      <c r="GHL76" s="18"/>
      <c r="GHM76" s="23"/>
      <c r="GHN76" s="23"/>
      <c r="GHO76" s="23"/>
      <c r="GHP76" s="23"/>
      <c r="GHQ76" s="18"/>
      <c r="GHR76" s="23"/>
      <c r="GHS76" s="18"/>
      <c r="GHT76" s="23"/>
      <c r="GHU76" s="23"/>
      <c r="GHV76" s="23"/>
      <c r="GHW76" s="23"/>
      <c r="GHX76" s="18"/>
      <c r="GHY76" s="23"/>
      <c r="GHZ76" s="18"/>
      <c r="GIA76" s="23"/>
      <c r="GIB76" s="23"/>
      <c r="GIC76" s="23"/>
      <c r="GID76" s="23"/>
      <c r="GIE76" s="18"/>
      <c r="GIF76" s="23"/>
      <c r="GIG76" s="18"/>
      <c r="GIH76" s="23"/>
      <c r="GII76" s="23"/>
      <c r="GIJ76" s="23"/>
      <c r="GIK76" s="23"/>
      <c r="GIL76" s="18"/>
      <c r="GIM76" s="23"/>
      <c r="GIN76" s="18"/>
      <c r="GIO76" s="23"/>
      <c r="GIP76" s="23"/>
      <c r="GIQ76" s="23"/>
      <c r="GIR76" s="23"/>
      <c r="GIS76" s="18"/>
      <c r="GIT76" s="23"/>
      <c r="GIU76" s="18"/>
      <c r="GIV76" s="23"/>
      <c r="GIW76" s="23"/>
      <c r="GIX76" s="23"/>
      <c r="GIY76" s="23"/>
      <c r="GIZ76" s="18"/>
      <c r="GJA76" s="23"/>
      <c r="GJB76" s="18"/>
      <c r="GJC76" s="23"/>
      <c r="GJD76" s="23"/>
      <c r="GJE76" s="23"/>
      <c r="GJF76" s="23"/>
      <c r="GJG76" s="18"/>
      <c r="GJH76" s="23"/>
      <c r="GJI76" s="18"/>
      <c r="GJJ76" s="23"/>
      <c r="GJK76" s="23"/>
      <c r="GJL76" s="23"/>
      <c r="GJM76" s="23"/>
      <c r="GJN76" s="18"/>
      <c r="GJO76" s="23"/>
      <c r="GJP76" s="18"/>
      <c r="GJQ76" s="23"/>
      <c r="GJR76" s="23"/>
      <c r="GJS76" s="23"/>
      <c r="GJT76" s="23"/>
      <c r="GJU76" s="18"/>
      <c r="GJV76" s="23"/>
      <c r="GJW76" s="18"/>
      <c r="GJX76" s="23"/>
      <c r="GJY76" s="23"/>
      <c r="GJZ76" s="23"/>
      <c r="GKA76" s="23"/>
      <c r="GKB76" s="18"/>
      <c r="GKC76" s="23"/>
      <c r="GKD76" s="18"/>
      <c r="GKE76" s="23"/>
      <c r="GKF76" s="23"/>
      <c r="GKG76" s="23"/>
      <c r="GKH76" s="23"/>
      <c r="GKI76" s="18"/>
      <c r="GKJ76" s="23"/>
      <c r="GKK76" s="18"/>
      <c r="GKL76" s="23"/>
      <c r="GKM76" s="23"/>
      <c r="GKN76" s="23"/>
      <c r="GKO76" s="23"/>
      <c r="GKP76" s="18"/>
      <c r="GKQ76" s="23"/>
      <c r="GKR76" s="18"/>
      <c r="GKS76" s="23"/>
      <c r="GKT76" s="23"/>
      <c r="GKU76" s="23"/>
      <c r="GKV76" s="23"/>
      <c r="GKW76" s="18"/>
      <c r="GKX76" s="23"/>
      <c r="GKY76" s="18"/>
      <c r="GKZ76" s="23"/>
      <c r="GLA76" s="23"/>
      <c r="GLB76" s="23"/>
      <c r="GLC76" s="23"/>
      <c r="GLD76" s="18"/>
      <c r="GLE76" s="23"/>
      <c r="GLF76" s="18"/>
      <c r="GLG76" s="23"/>
      <c r="GLH76" s="23"/>
      <c r="GLI76" s="23"/>
      <c r="GLJ76" s="23"/>
      <c r="GLK76" s="18"/>
      <c r="GLL76" s="23"/>
      <c r="GLM76" s="18"/>
      <c r="GLN76" s="23"/>
      <c r="GLO76" s="23"/>
      <c r="GLP76" s="23"/>
      <c r="GLQ76" s="23"/>
      <c r="GLR76" s="18"/>
      <c r="GLS76" s="23"/>
      <c r="GLT76" s="18"/>
      <c r="GLU76" s="23"/>
      <c r="GLV76" s="23"/>
      <c r="GLW76" s="23"/>
      <c r="GLX76" s="23"/>
      <c r="GLY76" s="18"/>
      <c r="GLZ76" s="23"/>
      <c r="GMA76" s="18"/>
      <c r="GMB76" s="23"/>
      <c r="GMC76" s="23"/>
      <c r="GMD76" s="23"/>
      <c r="GME76" s="23"/>
      <c r="GMF76" s="18"/>
      <c r="GMG76" s="23"/>
      <c r="GMH76" s="18"/>
      <c r="GMI76" s="23"/>
      <c r="GMJ76" s="23"/>
      <c r="GMK76" s="23"/>
      <c r="GML76" s="23"/>
      <c r="GMM76" s="18"/>
      <c r="GMN76" s="23"/>
      <c r="GMO76" s="18"/>
      <c r="GMP76" s="23"/>
      <c r="GMQ76" s="23"/>
      <c r="GMR76" s="23"/>
      <c r="GMS76" s="23"/>
      <c r="GMT76" s="18"/>
      <c r="GMU76" s="23"/>
      <c r="GMV76" s="18"/>
      <c r="GMW76" s="23"/>
      <c r="GMX76" s="23"/>
      <c r="GMY76" s="23"/>
      <c r="GMZ76" s="23"/>
      <c r="GNA76" s="18"/>
      <c r="GNB76" s="23"/>
      <c r="GNC76" s="18"/>
      <c r="GND76" s="23"/>
      <c r="GNE76" s="23"/>
      <c r="GNF76" s="23"/>
      <c r="GNG76" s="23"/>
      <c r="GNH76" s="18"/>
      <c r="GNI76" s="23"/>
      <c r="GNJ76" s="18"/>
      <c r="GNK76" s="23"/>
      <c r="GNL76" s="23"/>
      <c r="GNM76" s="23"/>
      <c r="GNN76" s="23"/>
      <c r="GNO76" s="18"/>
      <c r="GNP76" s="23"/>
      <c r="GNQ76" s="18"/>
      <c r="GNR76" s="23"/>
      <c r="GNS76" s="23"/>
      <c r="GNT76" s="23"/>
      <c r="GNU76" s="23"/>
      <c r="GNV76" s="18"/>
      <c r="GNW76" s="23"/>
      <c r="GNX76" s="18"/>
      <c r="GNY76" s="23"/>
      <c r="GNZ76" s="23"/>
      <c r="GOA76" s="23"/>
      <c r="GOB76" s="23"/>
      <c r="GOC76" s="18"/>
      <c r="GOD76" s="23"/>
      <c r="GOE76" s="18"/>
      <c r="GOF76" s="23"/>
      <c r="GOG76" s="23"/>
      <c r="GOH76" s="23"/>
      <c r="GOI76" s="23"/>
      <c r="GOJ76" s="18"/>
      <c r="GOK76" s="23"/>
      <c r="GOL76" s="18"/>
      <c r="GOM76" s="23"/>
      <c r="GON76" s="23"/>
      <c r="GOO76" s="23"/>
      <c r="GOP76" s="23"/>
      <c r="GOQ76" s="18"/>
      <c r="GOR76" s="23"/>
      <c r="GOS76" s="18"/>
      <c r="GOT76" s="23"/>
      <c r="GOU76" s="23"/>
      <c r="GOV76" s="23"/>
      <c r="GOW76" s="23"/>
      <c r="GOX76" s="18"/>
      <c r="GOY76" s="23"/>
      <c r="GOZ76" s="18"/>
      <c r="GPA76" s="23"/>
      <c r="GPB76" s="23"/>
      <c r="GPC76" s="23"/>
      <c r="GPD76" s="23"/>
      <c r="GPE76" s="18"/>
      <c r="GPF76" s="23"/>
      <c r="GPG76" s="18"/>
      <c r="GPH76" s="23"/>
      <c r="GPI76" s="23"/>
      <c r="GPJ76" s="23"/>
      <c r="GPK76" s="23"/>
      <c r="GPL76" s="18"/>
      <c r="GPM76" s="23"/>
      <c r="GPN76" s="18"/>
      <c r="GPO76" s="23"/>
      <c r="GPP76" s="23"/>
      <c r="GPQ76" s="23"/>
      <c r="GPR76" s="23"/>
      <c r="GPS76" s="18"/>
      <c r="GPT76" s="23"/>
      <c r="GPU76" s="18"/>
      <c r="GPV76" s="23"/>
      <c r="GPW76" s="23"/>
      <c r="GPX76" s="23"/>
      <c r="GPY76" s="23"/>
      <c r="GPZ76" s="18"/>
      <c r="GQA76" s="23"/>
      <c r="GQB76" s="18"/>
      <c r="GQC76" s="23"/>
      <c r="GQD76" s="23"/>
      <c r="GQE76" s="23"/>
      <c r="GQF76" s="23"/>
      <c r="GQG76" s="18"/>
      <c r="GQH76" s="23"/>
      <c r="GQI76" s="18"/>
      <c r="GQJ76" s="23"/>
      <c r="GQK76" s="23"/>
      <c r="GQL76" s="23"/>
      <c r="GQM76" s="23"/>
      <c r="GQN76" s="18"/>
      <c r="GQO76" s="23"/>
      <c r="GQP76" s="18"/>
      <c r="GQQ76" s="23"/>
      <c r="GQR76" s="23"/>
      <c r="GQS76" s="23"/>
      <c r="GQT76" s="23"/>
      <c r="GQU76" s="18"/>
      <c r="GQV76" s="23"/>
      <c r="GQW76" s="18"/>
      <c r="GQX76" s="23"/>
      <c r="GQY76" s="23"/>
      <c r="GQZ76" s="23"/>
      <c r="GRA76" s="23"/>
      <c r="GRB76" s="18"/>
      <c r="GRC76" s="23"/>
      <c r="GRD76" s="18"/>
      <c r="GRE76" s="23"/>
      <c r="GRF76" s="23"/>
      <c r="GRG76" s="23"/>
      <c r="GRH76" s="23"/>
      <c r="GRI76" s="18"/>
      <c r="GRJ76" s="23"/>
      <c r="GRK76" s="18"/>
      <c r="GRL76" s="23"/>
      <c r="GRM76" s="23"/>
      <c r="GRN76" s="23"/>
      <c r="GRO76" s="23"/>
      <c r="GRP76" s="18"/>
      <c r="GRQ76" s="23"/>
      <c r="GRR76" s="18"/>
      <c r="GRS76" s="23"/>
      <c r="GRT76" s="23"/>
      <c r="GRU76" s="23"/>
      <c r="GRV76" s="23"/>
      <c r="GRW76" s="18"/>
      <c r="GRX76" s="23"/>
      <c r="GRY76" s="18"/>
      <c r="GRZ76" s="23"/>
      <c r="GSA76" s="23"/>
      <c r="GSB76" s="23"/>
      <c r="GSC76" s="23"/>
      <c r="GSD76" s="18"/>
      <c r="GSE76" s="23"/>
      <c r="GSF76" s="18"/>
      <c r="GSG76" s="23"/>
      <c r="GSH76" s="23"/>
      <c r="GSI76" s="23"/>
      <c r="GSJ76" s="23"/>
      <c r="GSK76" s="18"/>
      <c r="GSL76" s="23"/>
      <c r="GSM76" s="18"/>
      <c r="GSN76" s="23"/>
      <c r="GSO76" s="23"/>
      <c r="GSP76" s="23"/>
      <c r="GSQ76" s="23"/>
      <c r="GSR76" s="18"/>
      <c r="GSS76" s="23"/>
      <c r="GST76" s="18"/>
      <c r="GSU76" s="23"/>
      <c r="GSV76" s="23"/>
      <c r="GSW76" s="23"/>
      <c r="GSX76" s="23"/>
      <c r="GSY76" s="18"/>
      <c r="GSZ76" s="23"/>
      <c r="GTA76" s="18"/>
      <c r="GTB76" s="23"/>
      <c r="GTC76" s="23"/>
      <c r="GTD76" s="23"/>
      <c r="GTE76" s="23"/>
      <c r="GTF76" s="18"/>
      <c r="GTG76" s="23"/>
      <c r="GTH76" s="18"/>
      <c r="GTI76" s="23"/>
      <c r="GTJ76" s="23"/>
      <c r="GTK76" s="23"/>
      <c r="GTL76" s="23"/>
      <c r="GTM76" s="18"/>
      <c r="GTN76" s="23"/>
      <c r="GTO76" s="18"/>
      <c r="GTP76" s="23"/>
      <c r="GTQ76" s="23"/>
      <c r="GTR76" s="23"/>
      <c r="GTS76" s="23"/>
      <c r="GTT76" s="18"/>
      <c r="GTU76" s="23"/>
      <c r="GTV76" s="18"/>
      <c r="GTW76" s="23"/>
      <c r="GTX76" s="23"/>
      <c r="GTY76" s="23"/>
      <c r="GTZ76" s="23"/>
      <c r="GUA76" s="18"/>
      <c r="GUB76" s="23"/>
      <c r="GUC76" s="18"/>
      <c r="GUD76" s="23"/>
      <c r="GUE76" s="23"/>
      <c r="GUF76" s="23"/>
      <c r="GUG76" s="23"/>
      <c r="GUH76" s="18"/>
      <c r="GUI76" s="23"/>
      <c r="GUJ76" s="18"/>
      <c r="GUK76" s="23"/>
      <c r="GUL76" s="23"/>
      <c r="GUM76" s="23"/>
      <c r="GUN76" s="23"/>
      <c r="GUO76" s="18"/>
      <c r="GUP76" s="23"/>
      <c r="GUQ76" s="18"/>
      <c r="GUR76" s="23"/>
      <c r="GUS76" s="23"/>
      <c r="GUT76" s="23"/>
      <c r="GUU76" s="23"/>
      <c r="GUV76" s="18"/>
      <c r="GUW76" s="23"/>
      <c r="GUX76" s="18"/>
      <c r="GUY76" s="23"/>
      <c r="GUZ76" s="23"/>
      <c r="GVA76" s="23"/>
      <c r="GVB76" s="23"/>
      <c r="GVC76" s="18"/>
      <c r="GVD76" s="23"/>
      <c r="GVE76" s="18"/>
      <c r="GVF76" s="23"/>
      <c r="GVG76" s="23"/>
      <c r="GVH76" s="23"/>
      <c r="GVI76" s="23"/>
      <c r="GVJ76" s="18"/>
      <c r="GVK76" s="23"/>
      <c r="GVL76" s="18"/>
      <c r="GVM76" s="23"/>
      <c r="GVN76" s="23"/>
      <c r="GVO76" s="23"/>
      <c r="GVP76" s="23"/>
      <c r="GVQ76" s="18"/>
      <c r="GVR76" s="23"/>
      <c r="GVS76" s="18"/>
      <c r="GVT76" s="23"/>
      <c r="GVU76" s="23"/>
      <c r="GVV76" s="23"/>
      <c r="GVW76" s="23"/>
      <c r="GVX76" s="18"/>
      <c r="GVY76" s="23"/>
      <c r="GVZ76" s="18"/>
      <c r="GWA76" s="23"/>
      <c r="GWB76" s="23"/>
      <c r="GWC76" s="23"/>
      <c r="GWD76" s="23"/>
      <c r="GWE76" s="18"/>
      <c r="GWF76" s="23"/>
      <c r="GWG76" s="18"/>
      <c r="GWH76" s="23"/>
      <c r="GWI76" s="23"/>
      <c r="GWJ76" s="23"/>
      <c r="GWK76" s="23"/>
      <c r="GWL76" s="18"/>
      <c r="GWM76" s="23"/>
      <c r="GWN76" s="18"/>
      <c r="GWO76" s="23"/>
      <c r="GWP76" s="23"/>
      <c r="GWQ76" s="23"/>
      <c r="GWR76" s="23"/>
      <c r="GWS76" s="18"/>
      <c r="GWT76" s="23"/>
      <c r="GWU76" s="18"/>
      <c r="GWV76" s="23"/>
      <c r="GWW76" s="23"/>
      <c r="GWX76" s="23"/>
      <c r="GWY76" s="23"/>
      <c r="GWZ76" s="18"/>
      <c r="GXA76" s="23"/>
      <c r="GXB76" s="18"/>
      <c r="GXC76" s="23"/>
      <c r="GXD76" s="23"/>
      <c r="GXE76" s="23"/>
      <c r="GXF76" s="23"/>
      <c r="GXG76" s="18"/>
      <c r="GXH76" s="23"/>
      <c r="GXI76" s="18"/>
      <c r="GXJ76" s="23"/>
      <c r="GXK76" s="23"/>
      <c r="GXL76" s="23"/>
      <c r="GXM76" s="23"/>
      <c r="GXN76" s="18"/>
      <c r="GXO76" s="23"/>
      <c r="GXP76" s="18"/>
      <c r="GXQ76" s="23"/>
      <c r="GXR76" s="23"/>
      <c r="GXS76" s="23"/>
      <c r="GXT76" s="23"/>
      <c r="GXU76" s="18"/>
      <c r="GXV76" s="23"/>
      <c r="GXW76" s="18"/>
      <c r="GXX76" s="23"/>
      <c r="GXY76" s="23"/>
      <c r="GXZ76" s="23"/>
      <c r="GYA76" s="23"/>
      <c r="GYB76" s="18"/>
      <c r="GYC76" s="23"/>
      <c r="GYD76" s="18"/>
      <c r="GYE76" s="23"/>
      <c r="GYF76" s="23"/>
      <c r="GYG76" s="23"/>
      <c r="GYH76" s="23"/>
      <c r="GYI76" s="18"/>
      <c r="GYJ76" s="23"/>
      <c r="GYK76" s="18"/>
      <c r="GYL76" s="23"/>
      <c r="GYM76" s="23"/>
      <c r="GYN76" s="23"/>
      <c r="GYO76" s="23"/>
      <c r="GYP76" s="18"/>
      <c r="GYQ76" s="23"/>
      <c r="GYR76" s="18"/>
      <c r="GYS76" s="23"/>
      <c r="GYT76" s="23"/>
      <c r="GYU76" s="23"/>
      <c r="GYV76" s="23"/>
      <c r="GYW76" s="18"/>
      <c r="GYX76" s="23"/>
      <c r="GYY76" s="18"/>
      <c r="GYZ76" s="23"/>
      <c r="GZA76" s="23"/>
      <c r="GZB76" s="23"/>
      <c r="GZC76" s="23"/>
      <c r="GZD76" s="18"/>
      <c r="GZE76" s="23"/>
      <c r="GZF76" s="18"/>
      <c r="GZG76" s="23"/>
      <c r="GZH76" s="23"/>
      <c r="GZI76" s="23"/>
      <c r="GZJ76" s="23"/>
      <c r="GZK76" s="18"/>
      <c r="GZL76" s="23"/>
      <c r="GZM76" s="18"/>
      <c r="GZN76" s="23"/>
      <c r="GZO76" s="23"/>
      <c r="GZP76" s="23"/>
      <c r="GZQ76" s="23"/>
      <c r="GZR76" s="18"/>
      <c r="GZS76" s="23"/>
      <c r="GZT76" s="18"/>
      <c r="GZU76" s="23"/>
      <c r="GZV76" s="23"/>
      <c r="GZW76" s="23"/>
      <c r="GZX76" s="23"/>
      <c r="GZY76" s="18"/>
      <c r="GZZ76" s="23"/>
      <c r="HAA76" s="18"/>
      <c r="HAB76" s="23"/>
      <c r="HAC76" s="23"/>
      <c r="HAD76" s="23"/>
      <c r="HAE76" s="23"/>
      <c r="HAF76" s="18"/>
      <c r="HAG76" s="23"/>
      <c r="HAH76" s="18"/>
      <c r="HAI76" s="23"/>
      <c r="HAJ76" s="23"/>
      <c r="HAK76" s="23"/>
      <c r="HAL76" s="23"/>
      <c r="HAM76" s="18"/>
      <c r="HAN76" s="23"/>
      <c r="HAO76" s="18"/>
      <c r="HAP76" s="23"/>
      <c r="HAQ76" s="23"/>
      <c r="HAR76" s="23"/>
      <c r="HAS76" s="23"/>
      <c r="HAT76" s="18"/>
      <c r="HAU76" s="23"/>
      <c r="HAV76" s="18"/>
      <c r="HAW76" s="23"/>
      <c r="HAX76" s="23"/>
      <c r="HAY76" s="23"/>
      <c r="HAZ76" s="23"/>
      <c r="HBA76" s="18"/>
      <c r="HBB76" s="23"/>
      <c r="HBC76" s="18"/>
      <c r="HBD76" s="23"/>
      <c r="HBE76" s="23"/>
      <c r="HBF76" s="23"/>
      <c r="HBG76" s="23"/>
      <c r="HBH76" s="18"/>
      <c r="HBI76" s="23"/>
      <c r="HBJ76" s="18"/>
      <c r="HBK76" s="23"/>
      <c r="HBL76" s="23"/>
      <c r="HBM76" s="23"/>
      <c r="HBN76" s="23"/>
      <c r="HBO76" s="18"/>
      <c r="HBP76" s="23"/>
      <c r="HBQ76" s="18"/>
      <c r="HBR76" s="23"/>
      <c r="HBS76" s="23"/>
      <c r="HBT76" s="23"/>
      <c r="HBU76" s="23"/>
      <c r="HBV76" s="18"/>
      <c r="HBW76" s="23"/>
      <c r="HBX76" s="18"/>
      <c r="HBY76" s="23"/>
      <c r="HBZ76" s="23"/>
      <c r="HCA76" s="23"/>
      <c r="HCB76" s="23"/>
      <c r="HCC76" s="18"/>
      <c r="HCD76" s="23"/>
      <c r="HCE76" s="18"/>
      <c r="HCF76" s="23"/>
      <c r="HCG76" s="23"/>
      <c r="HCH76" s="23"/>
      <c r="HCI76" s="23"/>
      <c r="HCJ76" s="18"/>
      <c r="HCK76" s="23"/>
      <c r="HCL76" s="18"/>
      <c r="HCM76" s="23"/>
      <c r="HCN76" s="23"/>
      <c r="HCO76" s="23"/>
      <c r="HCP76" s="23"/>
      <c r="HCQ76" s="18"/>
      <c r="HCR76" s="23"/>
      <c r="HCS76" s="18"/>
      <c r="HCT76" s="23"/>
      <c r="HCU76" s="23"/>
      <c r="HCV76" s="23"/>
      <c r="HCW76" s="23"/>
      <c r="HCX76" s="18"/>
      <c r="HCY76" s="23"/>
      <c r="HCZ76" s="18"/>
      <c r="HDA76" s="23"/>
      <c r="HDB76" s="23"/>
      <c r="HDC76" s="23"/>
      <c r="HDD76" s="23"/>
      <c r="HDE76" s="18"/>
      <c r="HDF76" s="23"/>
      <c r="HDG76" s="18"/>
      <c r="HDH76" s="23"/>
      <c r="HDI76" s="23"/>
      <c r="HDJ76" s="23"/>
      <c r="HDK76" s="23"/>
      <c r="HDL76" s="18"/>
      <c r="HDM76" s="23"/>
      <c r="HDN76" s="18"/>
      <c r="HDO76" s="23"/>
      <c r="HDP76" s="23"/>
      <c r="HDQ76" s="23"/>
      <c r="HDR76" s="23"/>
      <c r="HDS76" s="18"/>
      <c r="HDT76" s="23"/>
      <c r="HDU76" s="18"/>
      <c r="HDV76" s="23"/>
      <c r="HDW76" s="23"/>
      <c r="HDX76" s="23"/>
      <c r="HDY76" s="23"/>
      <c r="HDZ76" s="18"/>
      <c r="HEA76" s="23"/>
      <c r="HEB76" s="18"/>
      <c r="HEC76" s="23"/>
      <c r="HED76" s="23"/>
      <c r="HEE76" s="23"/>
      <c r="HEF76" s="23"/>
      <c r="HEG76" s="18"/>
      <c r="HEH76" s="23"/>
      <c r="HEI76" s="18"/>
      <c r="HEJ76" s="23"/>
      <c r="HEK76" s="23"/>
      <c r="HEL76" s="23"/>
      <c r="HEM76" s="23"/>
      <c r="HEN76" s="18"/>
      <c r="HEO76" s="23"/>
      <c r="HEP76" s="18"/>
      <c r="HEQ76" s="23"/>
      <c r="HER76" s="23"/>
      <c r="HES76" s="23"/>
      <c r="HET76" s="23"/>
      <c r="HEU76" s="18"/>
      <c r="HEV76" s="23"/>
      <c r="HEW76" s="18"/>
      <c r="HEX76" s="23"/>
      <c r="HEY76" s="23"/>
      <c r="HEZ76" s="23"/>
      <c r="HFA76" s="23"/>
      <c r="HFB76" s="18"/>
      <c r="HFC76" s="23"/>
      <c r="HFD76" s="18"/>
      <c r="HFE76" s="23"/>
      <c r="HFF76" s="23"/>
      <c r="HFG76" s="23"/>
      <c r="HFH76" s="23"/>
      <c r="HFI76" s="18"/>
      <c r="HFJ76" s="23"/>
      <c r="HFK76" s="18"/>
      <c r="HFL76" s="23"/>
      <c r="HFM76" s="23"/>
      <c r="HFN76" s="23"/>
      <c r="HFO76" s="23"/>
      <c r="HFP76" s="18"/>
      <c r="HFQ76" s="23"/>
      <c r="HFR76" s="18"/>
      <c r="HFS76" s="23"/>
      <c r="HFT76" s="23"/>
      <c r="HFU76" s="23"/>
      <c r="HFV76" s="23"/>
      <c r="HFW76" s="18"/>
      <c r="HFX76" s="23"/>
      <c r="HFY76" s="18"/>
      <c r="HFZ76" s="23"/>
      <c r="HGA76" s="23"/>
      <c r="HGB76" s="23"/>
      <c r="HGC76" s="23"/>
      <c r="HGD76" s="18"/>
      <c r="HGE76" s="23"/>
      <c r="HGF76" s="18"/>
      <c r="HGG76" s="23"/>
      <c r="HGH76" s="23"/>
      <c r="HGI76" s="23"/>
      <c r="HGJ76" s="23"/>
      <c r="HGK76" s="18"/>
      <c r="HGL76" s="23"/>
      <c r="HGM76" s="18"/>
      <c r="HGN76" s="23"/>
      <c r="HGO76" s="23"/>
      <c r="HGP76" s="23"/>
      <c r="HGQ76" s="23"/>
      <c r="HGR76" s="18"/>
      <c r="HGS76" s="23"/>
      <c r="HGT76" s="18"/>
      <c r="HGU76" s="23"/>
      <c r="HGV76" s="23"/>
      <c r="HGW76" s="23"/>
      <c r="HGX76" s="23"/>
      <c r="HGY76" s="18"/>
      <c r="HGZ76" s="23"/>
      <c r="HHA76" s="18"/>
      <c r="HHB76" s="23"/>
      <c r="HHC76" s="23"/>
      <c r="HHD76" s="23"/>
      <c r="HHE76" s="23"/>
      <c r="HHF76" s="18"/>
      <c r="HHG76" s="23"/>
      <c r="HHH76" s="18"/>
      <c r="HHI76" s="23"/>
      <c r="HHJ76" s="23"/>
      <c r="HHK76" s="23"/>
      <c r="HHL76" s="23"/>
      <c r="HHM76" s="18"/>
      <c r="HHN76" s="23"/>
      <c r="HHO76" s="18"/>
      <c r="HHP76" s="23"/>
      <c r="HHQ76" s="23"/>
      <c r="HHR76" s="23"/>
      <c r="HHS76" s="23"/>
      <c r="HHT76" s="18"/>
      <c r="HHU76" s="23"/>
      <c r="HHV76" s="18"/>
      <c r="HHW76" s="23"/>
      <c r="HHX76" s="23"/>
      <c r="HHY76" s="23"/>
      <c r="HHZ76" s="23"/>
      <c r="HIA76" s="18"/>
      <c r="HIB76" s="23"/>
      <c r="HIC76" s="18"/>
      <c r="HID76" s="23"/>
      <c r="HIE76" s="23"/>
      <c r="HIF76" s="23"/>
      <c r="HIG76" s="23"/>
      <c r="HIH76" s="18"/>
      <c r="HII76" s="23"/>
      <c r="HIJ76" s="18"/>
      <c r="HIK76" s="23"/>
      <c r="HIL76" s="23"/>
      <c r="HIM76" s="23"/>
      <c r="HIN76" s="23"/>
      <c r="HIO76" s="18"/>
      <c r="HIP76" s="23"/>
      <c r="HIQ76" s="18"/>
      <c r="HIR76" s="23"/>
      <c r="HIS76" s="23"/>
      <c r="HIT76" s="23"/>
      <c r="HIU76" s="23"/>
      <c r="HIV76" s="18"/>
      <c r="HIW76" s="23"/>
      <c r="HIX76" s="18"/>
      <c r="HIY76" s="23"/>
      <c r="HIZ76" s="23"/>
      <c r="HJA76" s="23"/>
      <c r="HJB76" s="23"/>
      <c r="HJC76" s="18"/>
      <c r="HJD76" s="23"/>
      <c r="HJE76" s="18"/>
      <c r="HJF76" s="23"/>
      <c r="HJG76" s="23"/>
      <c r="HJH76" s="23"/>
      <c r="HJI76" s="23"/>
      <c r="HJJ76" s="18"/>
      <c r="HJK76" s="23"/>
      <c r="HJL76" s="18"/>
      <c r="HJM76" s="23"/>
      <c r="HJN76" s="23"/>
      <c r="HJO76" s="23"/>
      <c r="HJP76" s="23"/>
      <c r="HJQ76" s="18"/>
      <c r="HJR76" s="23"/>
      <c r="HJS76" s="18"/>
      <c r="HJT76" s="23"/>
      <c r="HJU76" s="23"/>
      <c r="HJV76" s="23"/>
      <c r="HJW76" s="23"/>
      <c r="HJX76" s="18"/>
      <c r="HJY76" s="23"/>
      <c r="HJZ76" s="18"/>
      <c r="HKA76" s="23"/>
      <c r="HKB76" s="23"/>
      <c r="HKC76" s="23"/>
      <c r="HKD76" s="23"/>
      <c r="HKE76" s="18"/>
      <c r="HKF76" s="23"/>
      <c r="HKG76" s="18"/>
      <c r="HKH76" s="23"/>
      <c r="HKI76" s="23"/>
      <c r="HKJ76" s="23"/>
      <c r="HKK76" s="23"/>
      <c r="HKL76" s="18"/>
      <c r="HKM76" s="23"/>
      <c r="HKN76" s="18"/>
      <c r="HKO76" s="23"/>
      <c r="HKP76" s="23"/>
      <c r="HKQ76" s="23"/>
      <c r="HKR76" s="23"/>
      <c r="HKS76" s="18"/>
      <c r="HKT76" s="23"/>
      <c r="HKU76" s="18"/>
      <c r="HKV76" s="23"/>
      <c r="HKW76" s="23"/>
      <c r="HKX76" s="23"/>
      <c r="HKY76" s="23"/>
      <c r="HKZ76" s="18"/>
      <c r="HLA76" s="23"/>
      <c r="HLB76" s="18"/>
      <c r="HLC76" s="23"/>
      <c r="HLD76" s="23"/>
      <c r="HLE76" s="23"/>
      <c r="HLF76" s="23"/>
      <c r="HLG76" s="18"/>
      <c r="HLH76" s="23"/>
      <c r="HLI76" s="18"/>
      <c r="HLJ76" s="23"/>
      <c r="HLK76" s="23"/>
      <c r="HLL76" s="23"/>
      <c r="HLM76" s="23"/>
      <c r="HLN76" s="18"/>
      <c r="HLO76" s="23"/>
      <c r="HLP76" s="18"/>
      <c r="HLQ76" s="23"/>
      <c r="HLR76" s="23"/>
      <c r="HLS76" s="23"/>
      <c r="HLT76" s="23"/>
      <c r="HLU76" s="18"/>
      <c r="HLV76" s="23"/>
      <c r="HLW76" s="18"/>
      <c r="HLX76" s="23"/>
      <c r="HLY76" s="23"/>
      <c r="HLZ76" s="23"/>
      <c r="HMA76" s="23"/>
      <c r="HMB76" s="18"/>
      <c r="HMC76" s="23"/>
      <c r="HMD76" s="18"/>
      <c r="HME76" s="23"/>
      <c r="HMF76" s="23"/>
      <c r="HMG76" s="23"/>
      <c r="HMH76" s="23"/>
      <c r="HMI76" s="18"/>
      <c r="HMJ76" s="23"/>
      <c r="HMK76" s="18"/>
      <c r="HML76" s="23"/>
      <c r="HMM76" s="23"/>
      <c r="HMN76" s="23"/>
      <c r="HMO76" s="23"/>
      <c r="HMP76" s="18"/>
      <c r="HMQ76" s="23"/>
      <c r="HMR76" s="18"/>
      <c r="HMS76" s="23"/>
      <c r="HMT76" s="23"/>
      <c r="HMU76" s="23"/>
      <c r="HMV76" s="23"/>
      <c r="HMW76" s="18"/>
      <c r="HMX76" s="23"/>
      <c r="HMY76" s="18"/>
      <c r="HMZ76" s="23"/>
      <c r="HNA76" s="23"/>
      <c r="HNB76" s="23"/>
      <c r="HNC76" s="23"/>
      <c r="HND76" s="18"/>
      <c r="HNE76" s="23"/>
      <c r="HNF76" s="18"/>
      <c r="HNG76" s="23"/>
      <c r="HNH76" s="23"/>
      <c r="HNI76" s="23"/>
      <c r="HNJ76" s="23"/>
      <c r="HNK76" s="18"/>
      <c r="HNL76" s="23"/>
      <c r="HNM76" s="18"/>
      <c r="HNN76" s="23"/>
      <c r="HNO76" s="23"/>
      <c r="HNP76" s="23"/>
      <c r="HNQ76" s="23"/>
      <c r="HNR76" s="18"/>
      <c r="HNS76" s="23"/>
      <c r="HNT76" s="18"/>
      <c r="HNU76" s="23"/>
      <c r="HNV76" s="23"/>
      <c r="HNW76" s="23"/>
      <c r="HNX76" s="23"/>
      <c r="HNY76" s="18"/>
      <c r="HNZ76" s="23"/>
      <c r="HOA76" s="18"/>
      <c r="HOB76" s="23"/>
      <c r="HOC76" s="23"/>
      <c r="HOD76" s="23"/>
      <c r="HOE76" s="23"/>
      <c r="HOF76" s="18"/>
      <c r="HOG76" s="23"/>
      <c r="HOH76" s="18"/>
      <c r="HOI76" s="23"/>
      <c r="HOJ76" s="23"/>
      <c r="HOK76" s="23"/>
      <c r="HOL76" s="23"/>
      <c r="HOM76" s="18"/>
      <c r="HON76" s="23"/>
      <c r="HOO76" s="18"/>
      <c r="HOP76" s="23"/>
      <c r="HOQ76" s="23"/>
      <c r="HOR76" s="23"/>
      <c r="HOS76" s="23"/>
      <c r="HOT76" s="18"/>
      <c r="HOU76" s="23"/>
      <c r="HOV76" s="18"/>
      <c r="HOW76" s="23"/>
      <c r="HOX76" s="23"/>
      <c r="HOY76" s="23"/>
      <c r="HOZ76" s="23"/>
      <c r="HPA76" s="18"/>
      <c r="HPB76" s="23"/>
      <c r="HPC76" s="18"/>
      <c r="HPD76" s="23"/>
      <c r="HPE76" s="23"/>
      <c r="HPF76" s="23"/>
      <c r="HPG76" s="23"/>
      <c r="HPH76" s="18"/>
      <c r="HPI76" s="23"/>
      <c r="HPJ76" s="18"/>
      <c r="HPK76" s="23"/>
      <c r="HPL76" s="23"/>
      <c r="HPM76" s="23"/>
      <c r="HPN76" s="23"/>
      <c r="HPO76" s="18"/>
      <c r="HPP76" s="23"/>
      <c r="HPQ76" s="18"/>
      <c r="HPR76" s="23"/>
      <c r="HPS76" s="23"/>
      <c r="HPT76" s="23"/>
      <c r="HPU76" s="23"/>
      <c r="HPV76" s="18"/>
      <c r="HPW76" s="23"/>
      <c r="HPX76" s="18"/>
      <c r="HPY76" s="23"/>
      <c r="HPZ76" s="23"/>
      <c r="HQA76" s="23"/>
      <c r="HQB76" s="23"/>
      <c r="HQC76" s="18"/>
      <c r="HQD76" s="23"/>
      <c r="HQE76" s="18"/>
      <c r="HQF76" s="23"/>
      <c r="HQG76" s="23"/>
      <c r="HQH76" s="23"/>
      <c r="HQI76" s="23"/>
      <c r="HQJ76" s="18"/>
      <c r="HQK76" s="23"/>
      <c r="HQL76" s="18"/>
      <c r="HQM76" s="23"/>
      <c r="HQN76" s="23"/>
      <c r="HQO76" s="23"/>
      <c r="HQP76" s="23"/>
      <c r="HQQ76" s="18"/>
      <c r="HQR76" s="23"/>
      <c r="HQS76" s="18"/>
      <c r="HQT76" s="23"/>
      <c r="HQU76" s="23"/>
      <c r="HQV76" s="23"/>
      <c r="HQW76" s="23"/>
      <c r="HQX76" s="18"/>
      <c r="HQY76" s="23"/>
      <c r="HQZ76" s="18"/>
      <c r="HRA76" s="23"/>
      <c r="HRB76" s="23"/>
      <c r="HRC76" s="23"/>
      <c r="HRD76" s="23"/>
      <c r="HRE76" s="18"/>
      <c r="HRF76" s="23"/>
      <c r="HRG76" s="18"/>
      <c r="HRH76" s="23"/>
      <c r="HRI76" s="23"/>
      <c r="HRJ76" s="23"/>
      <c r="HRK76" s="23"/>
      <c r="HRL76" s="18"/>
      <c r="HRM76" s="23"/>
      <c r="HRN76" s="18"/>
      <c r="HRO76" s="23"/>
      <c r="HRP76" s="23"/>
      <c r="HRQ76" s="23"/>
      <c r="HRR76" s="23"/>
      <c r="HRS76" s="18"/>
      <c r="HRT76" s="23"/>
      <c r="HRU76" s="18"/>
      <c r="HRV76" s="23"/>
      <c r="HRW76" s="23"/>
      <c r="HRX76" s="23"/>
      <c r="HRY76" s="23"/>
      <c r="HRZ76" s="18"/>
      <c r="HSA76" s="23"/>
      <c r="HSB76" s="18"/>
      <c r="HSC76" s="23"/>
      <c r="HSD76" s="23"/>
      <c r="HSE76" s="23"/>
      <c r="HSF76" s="23"/>
      <c r="HSG76" s="18"/>
      <c r="HSH76" s="23"/>
      <c r="HSI76" s="18"/>
      <c r="HSJ76" s="23"/>
      <c r="HSK76" s="23"/>
      <c r="HSL76" s="23"/>
      <c r="HSM76" s="23"/>
      <c r="HSN76" s="18"/>
      <c r="HSO76" s="23"/>
      <c r="HSP76" s="18"/>
      <c r="HSQ76" s="23"/>
      <c r="HSR76" s="23"/>
      <c r="HSS76" s="23"/>
      <c r="HST76" s="23"/>
      <c r="HSU76" s="18"/>
      <c r="HSV76" s="23"/>
      <c r="HSW76" s="18"/>
      <c r="HSX76" s="23"/>
      <c r="HSY76" s="23"/>
      <c r="HSZ76" s="23"/>
      <c r="HTA76" s="23"/>
      <c r="HTB76" s="18"/>
      <c r="HTC76" s="23"/>
      <c r="HTD76" s="18"/>
      <c r="HTE76" s="23"/>
      <c r="HTF76" s="23"/>
      <c r="HTG76" s="23"/>
      <c r="HTH76" s="23"/>
      <c r="HTI76" s="18"/>
      <c r="HTJ76" s="23"/>
      <c r="HTK76" s="18"/>
      <c r="HTL76" s="23"/>
      <c r="HTM76" s="23"/>
      <c r="HTN76" s="23"/>
      <c r="HTO76" s="23"/>
      <c r="HTP76" s="18"/>
      <c r="HTQ76" s="23"/>
      <c r="HTR76" s="18"/>
      <c r="HTS76" s="23"/>
      <c r="HTT76" s="23"/>
      <c r="HTU76" s="23"/>
      <c r="HTV76" s="23"/>
      <c r="HTW76" s="18"/>
      <c r="HTX76" s="23"/>
      <c r="HTY76" s="18"/>
      <c r="HTZ76" s="23"/>
      <c r="HUA76" s="23"/>
      <c r="HUB76" s="23"/>
      <c r="HUC76" s="23"/>
      <c r="HUD76" s="18"/>
      <c r="HUE76" s="23"/>
      <c r="HUF76" s="18"/>
      <c r="HUG76" s="23"/>
      <c r="HUH76" s="23"/>
      <c r="HUI76" s="23"/>
      <c r="HUJ76" s="23"/>
      <c r="HUK76" s="18"/>
      <c r="HUL76" s="23"/>
      <c r="HUM76" s="18"/>
      <c r="HUN76" s="23"/>
      <c r="HUO76" s="23"/>
      <c r="HUP76" s="23"/>
      <c r="HUQ76" s="23"/>
      <c r="HUR76" s="18"/>
      <c r="HUS76" s="23"/>
      <c r="HUT76" s="18"/>
      <c r="HUU76" s="23"/>
      <c r="HUV76" s="23"/>
      <c r="HUW76" s="23"/>
      <c r="HUX76" s="23"/>
      <c r="HUY76" s="18"/>
      <c r="HUZ76" s="23"/>
      <c r="HVA76" s="18"/>
      <c r="HVB76" s="23"/>
      <c r="HVC76" s="23"/>
      <c r="HVD76" s="23"/>
      <c r="HVE76" s="23"/>
      <c r="HVF76" s="18"/>
      <c r="HVG76" s="23"/>
      <c r="HVH76" s="18"/>
      <c r="HVI76" s="23"/>
      <c r="HVJ76" s="23"/>
      <c r="HVK76" s="23"/>
      <c r="HVL76" s="23"/>
      <c r="HVM76" s="18"/>
      <c r="HVN76" s="23"/>
      <c r="HVO76" s="18"/>
      <c r="HVP76" s="23"/>
      <c r="HVQ76" s="23"/>
      <c r="HVR76" s="23"/>
      <c r="HVS76" s="23"/>
      <c r="HVT76" s="18"/>
      <c r="HVU76" s="23"/>
      <c r="HVV76" s="18"/>
      <c r="HVW76" s="23"/>
      <c r="HVX76" s="23"/>
      <c r="HVY76" s="23"/>
      <c r="HVZ76" s="23"/>
      <c r="HWA76" s="18"/>
      <c r="HWB76" s="23"/>
      <c r="HWC76" s="18"/>
      <c r="HWD76" s="23"/>
      <c r="HWE76" s="23"/>
      <c r="HWF76" s="23"/>
      <c r="HWG76" s="23"/>
      <c r="HWH76" s="18"/>
      <c r="HWI76" s="23"/>
      <c r="HWJ76" s="18"/>
      <c r="HWK76" s="23"/>
      <c r="HWL76" s="23"/>
      <c r="HWM76" s="23"/>
      <c r="HWN76" s="23"/>
      <c r="HWO76" s="18"/>
      <c r="HWP76" s="23"/>
      <c r="HWQ76" s="18"/>
      <c r="HWR76" s="23"/>
      <c r="HWS76" s="23"/>
      <c r="HWT76" s="23"/>
      <c r="HWU76" s="23"/>
      <c r="HWV76" s="18"/>
      <c r="HWW76" s="23"/>
      <c r="HWX76" s="18"/>
      <c r="HWY76" s="23"/>
      <c r="HWZ76" s="23"/>
      <c r="HXA76" s="23"/>
      <c r="HXB76" s="23"/>
      <c r="HXC76" s="18"/>
      <c r="HXD76" s="23"/>
      <c r="HXE76" s="18"/>
      <c r="HXF76" s="23"/>
      <c r="HXG76" s="23"/>
      <c r="HXH76" s="23"/>
      <c r="HXI76" s="23"/>
      <c r="HXJ76" s="18"/>
      <c r="HXK76" s="23"/>
      <c r="HXL76" s="18"/>
      <c r="HXM76" s="23"/>
      <c r="HXN76" s="23"/>
      <c r="HXO76" s="23"/>
      <c r="HXP76" s="23"/>
      <c r="HXQ76" s="18"/>
      <c r="HXR76" s="23"/>
      <c r="HXS76" s="18"/>
      <c r="HXT76" s="23"/>
      <c r="HXU76" s="23"/>
      <c r="HXV76" s="23"/>
      <c r="HXW76" s="23"/>
      <c r="HXX76" s="18"/>
      <c r="HXY76" s="23"/>
      <c r="HXZ76" s="18"/>
      <c r="HYA76" s="23"/>
      <c r="HYB76" s="23"/>
      <c r="HYC76" s="23"/>
      <c r="HYD76" s="23"/>
      <c r="HYE76" s="18"/>
      <c r="HYF76" s="23"/>
      <c r="HYG76" s="18"/>
      <c r="HYH76" s="23"/>
      <c r="HYI76" s="23"/>
      <c r="HYJ76" s="23"/>
      <c r="HYK76" s="23"/>
      <c r="HYL76" s="18"/>
      <c r="HYM76" s="23"/>
      <c r="HYN76" s="18"/>
      <c r="HYO76" s="23"/>
      <c r="HYP76" s="23"/>
      <c r="HYQ76" s="23"/>
      <c r="HYR76" s="23"/>
      <c r="HYS76" s="18"/>
      <c r="HYT76" s="23"/>
      <c r="HYU76" s="18"/>
      <c r="HYV76" s="23"/>
      <c r="HYW76" s="23"/>
      <c r="HYX76" s="23"/>
      <c r="HYY76" s="23"/>
      <c r="HYZ76" s="18"/>
      <c r="HZA76" s="23"/>
      <c r="HZB76" s="18"/>
      <c r="HZC76" s="23"/>
      <c r="HZD76" s="23"/>
      <c r="HZE76" s="23"/>
      <c r="HZF76" s="23"/>
      <c r="HZG76" s="18"/>
      <c r="HZH76" s="23"/>
      <c r="HZI76" s="18"/>
      <c r="HZJ76" s="23"/>
      <c r="HZK76" s="23"/>
      <c r="HZL76" s="23"/>
      <c r="HZM76" s="23"/>
      <c r="HZN76" s="18"/>
      <c r="HZO76" s="23"/>
      <c r="HZP76" s="18"/>
      <c r="HZQ76" s="23"/>
      <c r="HZR76" s="23"/>
      <c r="HZS76" s="23"/>
      <c r="HZT76" s="23"/>
      <c r="HZU76" s="18"/>
      <c r="HZV76" s="23"/>
      <c r="HZW76" s="18"/>
      <c r="HZX76" s="23"/>
      <c r="HZY76" s="23"/>
      <c r="HZZ76" s="23"/>
      <c r="IAA76" s="23"/>
      <c r="IAB76" s="18"/>
      <c r="IAC76" s="23"/>
      <c r="IAD76" s="18"/>
      <c r="IAE76" s="23"/>
      <c r="IAF76" s="23"/>
      <c r="IAG76" s="23"/>
      <c r="IAH76" s="23"/>
      <c r="IAI76" s="18"/>
      <c r="IAJ76" s="23"/>
      <c r="IAK76" s="18"/>
      <c r="IAL76" s="23"/>
      <c r="IAM76" s="23"/>
      <c r="IAN76" s="23"/>
      <c r="IAO76" s="23"/>
      <c r="IAP76" s="18"/>
      <c r="IAQ76" s="23"/>
      <c r="IAR76" s="18"/>
      <c r="IAS76" s="23"/>
      <c r="IAT76" s="23"/>
      <c r="IAU76" s="23"/>
      <c r="IAV76" s="23"/>
      <c r="IAW76" s="18"/>
      <c r="IAX76" s="23"/>
      <c r="IAY76" s="18"/>
      <c r="IAZ76" s="23"/>
      <c r="IBA76" s="23"/>
      <c r="IBB76" s="23"/>
      <c r="IBC76" s="23"/>
      <c r="IBD76" s="18"/>
      <c r="IBE76" s="23"/>
      <c r="IBF76" s="18"/>
      <c r="IBG76" s="23"/>
      <c r="IBH76" s="23"/>
      <c r="IBI76" s="23"/>
      <c r="IBJ76" s="23"/>
      <c r="IBK76" s="18"/>
      <c r="IBL76" s="23"/>
      <c r="IBM76" s="18"/>
      <c r="IBN76" s="23"/>
      <c r="IBO76" s="23"/>
      <c r="IBP76" s="23"/>
      <c r="IBQ76" s="23"/>
      <c r="IBR76" s="18"/>
      <c r="IBS76" s="23"/>
      <c r="IBT76" s="18"/>
      <c r="IBU76" s="23"/>
      <c r="IBV76" s="23"/>
      <c r="IBW76" s="23"/>
      <c r="IBX76" s="23"/>
      <c r="IBY76" s="18"/>
      <c r="IBZ76" s="23"/>
      <c r="ICA76" s="18"/>
      <c r="ICB76" s="23"/>
      <c r="ICC76" s="23"/>
      <c r="ICD76" s="23"/>
      <c r="ICE76" s="23"/>
      <c r="ICF76" s="18"/>
      <c r="ICG76" s="23"/>
      <c r="ICH76" s="18"/>
      <c r="ICI76" s="23"/>
      <c r="ICJ76" s="23"/>
      <c r="ICK76" s="23"/>
      <c r="ICL76" s="23"/>
      <c r="ICM76" s="18"/>
      <c r="ICN76" s="23"/>
      <c r="ICO76" s="18"/>
      <c r="ICP76" s="23"/>
      <c r="ICQ76" s="23"/>
      <c r="ICR76" s="23"/>
      <c r="ICS76" s="23"/>
      <c r="ICT76" s="18"/>
      <c r="ICU76" s="23"/>
      <c r="ICV76" s="18"/>
      <c r="ICW76" s="23"/>
      <c r="ICX76" s="23"/>
      <c r="ICY76" s="23"/>
      <c r="ICZ76" s="23"/>
      <c r="IDA76" s="18"/>
      <c r="IDB76" s="23"/>
      <c r="IDC76" s="18"/>
      <c r="IDD76" s="23"/>
      <c r="IDE76" s="23"/>
      <c r="IDF76" s="23"/>
      <c r="IDG76" s="23"/>
      <c r="IDH76" s="18"/>
      <c r="IDI76" s="23"/>
      <c r="IDJ76" s="18"/>
      <c r="IDK76" s="23"/>
      <c r="IDL76" s="23"/>
      <c r="IDM76" s="23"/>
      <c r="IDN76" s="23"/>
      <c r="IDO76" s="18"/>
      <c r="IDP76" s="23"/>
      <c r="IDQ76" s="18"/>
      <c r="IDR76" s="23"/>
      <c r="IDS76" s="23"/>
      <c r="IDT76" s="23"/>
      <c r="IDU76" s="23"/>
      <c r="IDV76" s="18"/>
      <c r="IDW76" s="23"/>
      <c r="IDX76" s="18"/>
      <c r="IDY76" s="23"/>
      <c r="IDZ76" s="23"/>
      <c r="IEA76" s="23"/>
      <c r="IEB76" s="23"/>
      <c r="IEC76" s="18"/>
      <c r="IED76" s="23"/>
      <c r="IEE76" s="18"/>
      <c r="IEF76" s="23"/>
      <c r="IEG76" s="23"/>
      <c r="IEH76" s="23"/>
      <c r="IEI76" s="23"/>
      <c r="IEJ76" s="18"/>
      <c r="IEK76" s="23"/>
      <c r="IEL76" s="18"/>
      <c r="IEM76" s="23"/>
      <c r="IEN76" s="23"/>
      <c r="IEO76" s="23"/>
      <c r="IEP76" s="23"/>
      <c r="IEQ76" s="18"/>
      <c r="IER76" s="23"/>
      <c r="IES76" s="18"/>
      <c r="IET76" s="23"/>
      <c r="IEU76" s="23"/>
      <c r="IEV76" s="23"/>
      <c r="IEW76" s="23"/>
      <c r="IEX76" s="18"/>
      <c r="IEY76" s="23"/>
      <c r="IEZ76" s="18"/>
      <c r="IFA76" s="23"/>
      <c r="IFB76" s="23"/>
      <c r="IFC76" s="23"/>
      <c r="IFD76" s="23"/>
      <c r="IFE76" s="18"/>
      <c r="IFF76" s="23"/>
      <c r="IFG76" s="18"/>
      <c r="IFH76" s="23"/>
      <c r="IFI76" s="23"/>
      <c r="IFJ76" s="23"/>
      <c r="IFK76" s="23"/>
      <c r="IFL76" s="18"/>
      <c r="IFM76" s="23"/>
      <c r="IFN76" s="18"/>
      <c r="IFO76" s="23"/>
      <c r="IFP76" s="23"/>
      <c r="IFQ76" s="23"/>
      <c r="IFR76" s="23"/>
      <c r="IFS76" s="18"/>
      <c r="IFT76" s="23"/>
      <c r="IFU76" s="18"/>
      <c r="IFV76" s="23"/>
      <c r="IFW76" s="23"/>
      <c r="IFX76" s="23"/>
      <c r="IFY76" s="23"/>
      <c r="IFZ76" s="18"/>
      <c r="IGA76" s="23"/>
      <c r="IGB76" s="18"/>
      <c r="IGC76" s="23"/>
      <c r="IGD76" s="23"/>
      <c r="IGE76" s="23"/>
      <c r="IGF76" s="23"/>
      <c r="IGG76" s="18"/>
      <c r="IGH76" s="23"/>
      <c r="IGI76" s="18"/>
      <c r="IGJ76" s="23"/>
      <c r="IGK76" s="23"/>
      <c r="IGL76" s="23"/>
      <c r="IGM76" s="23"/>
      <c r="IGN76" s="18"/>
      <c r="IGO76" s="23"/>
      <c r="IGP76" s="18"/>
      <c r="IGQ76" s="23"/>
      <c r="IGR76" s="23"/>
      <c r="IGS76" s="23"/>
      <c r="IGT76" s="23"/>
      <c r="IGU76" s="18"/>
      <c r="IGV76" s="23"/>
      <c r="IGW76" s="18"/>
      <c r="IGX76" s="23"/>
      <c r="IGY76" s="23"/>
      <c r="IGZ76" s="23"/>
      <c r="IHA76" s="23"/>
      <c r="IHB76" s="18"/>
      <c r="IHC76" s="23"/>
      <c r="IHD76" s="18"/>
      <c r="IHE76" s="23"/>
      <c r="IHF76" s="23"/>
      <c r="IHG76" s="23"/>
      <c r="IHH76" s="23"/>
      <c r="IHI76" s="18"/>
      <c r="IHJ76" s="23"/>
      <c r="IHK76" s="18"/>
      <c r="IHL76" s="23"/>
      <c r="IHM76" s="23"/>
      <c r="IHN76" s="23"/>
      <c r="IHO76" s="23"/>
      <c r="IHP76" s="18"/>
      <c r="IHQ76" s="23"/>
      <c r="IHR76" s="18"/>
      <c r="IHS76" s="23"/>
      <c r="IHT76" s="23"/>
      <c r="IHU76" s="23"/>
      <c r="IHV76" s="23"/>
      <c r="IHW76" s="18"/>
      <c r="IHX76" s="23"/>
      <c r="IHY76" s="18"/>
      <c r="IHZ76" s="23"/>
      <c r="IIA76" s="23"/>
      <c r="IIB76" s="23"/>
      <c r="IIC76" s="23"/>
      <c r="IID76" s="18"/>
      <c r="IIE76" s="23"/>
      <c r="IIF76" s="18"/>
      <c r="IIG76" s="23"/>
      <c r="IIH76" s="23"/>
      <c r="III76" s="23"/>
      <c r="IIJ76" s="23"/>
      <c r="IIK76" s="18"/>
      <c r="IIL76" s="23"/>
      <c r="IIM76" s="18"/>
      <c r="IIN76" s="23"/>
      <c r="IIO76" s="23"/>
      <c r="IIP76" s="23"/>
      <c r="IIQ76" s="23"/>
      <c r="IIR76" s="18"/>
      <c r="IIS76" s="23"/>
      <c r="IIT76" s="18"/>
      <c r="IIU76" s="23"/>
      <c r="IIV76" s="23"/>
      <c r="IIW76" s="23"/>
      <c r="IIX76" s="23"/>
      <c r="IIY76" s="18"/>
      <c r="IIZ76" s="23"/>
      <c r="IJA76" s="18"/>
      <c r="IJB76" s="23"/>
      <c r="IJC76" s="23"/>
      <c r="IJD76" s="23"/>
      <c r="IJE76" s="23"/>
      <c r="IJF76" s="18"/>
      <c r="IJG76" s="23"/>
      <c r="IJH76" s="18"/>
      <c r="IJI76" s="23"/>
      <c r="IJJ76" s="23"/>
      <c r="IJK76" s="23"/>
      <c r="IJL76" s="23"/>
      <c r="IJM76" s="18"/>
      <c r="IJN76" s="23"/>
      <c r="IJO76" s="18"/>
      <c r="IJP76" s="23"/>
      <c r="IJQ76" s="23"/>
      <c r="IJR76" s="23"/>
      <c r="IJS76" s="23"/>
      <c r="IJT76" s="18"/>
      <c r="IJU76" s="23"/>
      <c r="IJV76" s="18"/>
      <c r="IJW76" s="23"/>
      <c r="IJX76" s="23"/>
      <c r="IJY76" s="23"/>
      <c r="IJZ76" s="23"/>
      <c r="IKA76" s="18"/>
      <c r="IKB76" s="23"/>
      <c r="IKC76" s="18"/>
      <c r="IKD76" s="23"/>
      <c r="IKE76" s="23"/>
      <c r="IKF76" s="23"/>
      <c r="IKG76" s="23"/>
      <c r="IKH76" s="18"/>
      <c r="IKI76" s="23"/>
      <c r="IKJ76" s="18"/>
      <c r="IKK76" s="23"/>
      <c r="IKL76" s="23"/>
      <c r="IKM76" s="23"/>
      <c r="IKN76" s="23"/>
      <c r="IKO76" s="18"/>
      <c r="IKP76" s="23"/>
      <c r="IKQ76" s="18"/>
      <c r="IKR76" s="23"/>
      <c r="IKS76" s="23"/>
      <c r="IKT76" s="23"/>
      <c r="IKU76" s="23"/>
      <c r="IKV76" s="18"/>
      <c r="IKW76" s="23"/>
      <c r="IKX76" s="18"/>
      <c r="IKY76" s="23"/>
      <c r="IKZ76" s="23"/>
      <c r="ILA76" s="23"/>
      <c r="ILB76" s="23"/>
      <c r="ILC76" s="18"/>
      <c r="ILD76" s="23"/>
      <c r="ILE76" s="18"/>
      <c r="ILF76" s="23"/>
      <c r="ILG76" s="23"/>
      <c r="ILH76" s="23"/>
      <c r="ILI76" s="23"/>
      <c r="ILJ76" s="18"/>
      <c r="ILK76" s="23"/>
      <c r="ILL76" s="18"/>
      <c r="ILM76" s="23"/>
      <c r="ILN76" s="23"/>
      <c r="ILO76" s="23"/>
      <c r="ILP76" s="23"/>
      <c r="ILQ76" s="18"/>
      <c r="ILR76" s="23"/>
      <c r="ILS76" s="18"/>
      <c r="ILT76" s="23"/>
      <c r="ILU76" s="23"/>
      <c r="ILV76" s="23"/>
      <c r="ILW76" s="23"/>
      <c r="ILX76" s="18"/>
      <c r="ILY76" s="23"/>
      <c r="ILZ76" s="18"/>
      <c r="IMA76" s="23"/>
      <c r="IMB76" s="23"/>
      <c r="IMC76" s="23"/>
      <c r="IMD76" s="23"/>
      <c r="IME76" s="18"/>
      <c r="IMF76" s="23"/>
      <c r="IMG76" s="18"/>
      <c r="IMH76" s="23"/>
      <c r="IMI76" s="23"/>
      <c r="IMJ76" s="23"/>
      <c r="IMK76" s="23"/>
      <c r="IML76" s="18"/>
      <c r="IMM76" s="23"/>
      <c r="IMN76" s="18"/>
      <c r="IMO76" s="23"/>
      <c r="IMP76" s="23"/>
      <c r="IMQ76" s="23"/>
      <c r="IMR76" s="23"/>
      <c r="IMS76" s="18"/>
      <c r="IMT76" s="23"/>
      <c r="IMU76" s="18"/>
      <c r="IMV76" s="23"/>
      <c r="IMW76" s="23"/>
      <c r="IMX76" s="23"/>
      <c r="IMY76" s="23"/>
      <c r="IMZ76" s="18"/>
      <c r="INA76" s="23"/>
      <c r="INB76" s="18"/>
      <c r="INC76" s="23"/>
      <c r="IND76" s="23"/>
      <c r="INE76" s="23"/>
      <c r="INF76" s="23"/>
      <c r="ING76" s="18"/>
      <c r="INH76" s="23"/>
      <c r="INI76" s="18"/>
      <c r="INJ76" s="23"/>
      <c r="INK76" s="23"/>
      <c r="INL76" s="23"/>
      <c r="INM76" s="23"/>
      <c r="INN76" s="18"/>
      <c r="INO76" s="23"/>
      <c r="INP76" s="18"/>
      <c r="INQ76" s="23"/>
      <c r="INR76" s="23"/>
      <c r="INS76" s="23"/>
      <c r="INT76" s="23"/>
      <c r="INU76" s="18"/>
      <c r="INV76" s="23"/>
      <c r="INW76" s="18"/>
      <c r="INX76" s="23"/>
      <c r="INY76" s="23"/>
      <c r="INZ76" s="23"/>
      <c r="IOA76" s="23"/>
      <c r="IOB76" s="18"/>
      <c r="IOC76" s="23"/>
      <c r="IOD76" s="18"/>
      <c r="IOE76" s="23"/>
      <c r="IOF76" s="23"/>
      <c r="IOG76" s="23"/>
      <c r="IOH76" s="23"/>
      <c r="IOI76" s="18"/>
      <c r="IOJ76" s="23"/>
      <c r="IOK76" s="18"/>
      <c r="IOL76" s="23"/>
      <c r="IOM76" s="23"/>
      <c r="ION76" s="23"/>
      <c r="IOO76" s="23"/>
      <c r="IOP76" s="18"/>
      <c r="IOQ76" s="23"/>
      <c r="IOR76" s="18"/>
      <c r="IOS76" s="23"/>
      <c r="IOT76" s="23"/>
      <c r="IOU76" s="23"/>
      <c r="IOV76" s="23"/>
      <c r="IOW76" s="18"/>
      <c r="IOX76" s="23"/>
      <c r="IOY76" s="18"/>
      <c r="IOZ76" s="23"/>
      <c r="IPA76" s="23"/>
      <c r="IPB76" s="23"/>
      <c r="IPC76" s="23"/>
      <c r="IPD76" s="18"/>
      <c r="IPE76" s="23"/>
      <c r="IPF76" s="18"/>
      <c r="IPG76" s="23"/>
      <c r="IPH76" s="23"/>
      <c r="IPI76" s="23"/>
      <c r="IPJ76" s="23"/>
      <c r="IPK76" s="18"/>
      <c r="IPL76" s="23"/>
      <c r="IPM76" s="18"/>
      <c r="IPN76" s="23"/>
      <c r="IPO76" s="23"/>
      <c r="IPP76" s="23"/>
      <c r="IPQ76" s="23"/>
      <c r="IPR76" s="18"/>
      <c r="IPS76" s="23"/>
      <c r="IPT76" s="18"/>
      <c r="IPU76" s="23"/>
      <c r="IPV76" s="23"/>
      <c r="IPW76" s="23"/>
      <c r="IPX76" s="23"/>
      <c r="IPY76" s="18"/>
      <c r="IPZ76" s="23"/>
      <c r="IQA76" s="18"/>
      <c r="IQB76" s="23"/>
      <c r="IQC76" s="23"/>
      <c r="IQD76" s="23"/>
      <c r="IQE76" s="23"/>
      <c r="IQF76" s="18"/>
      <c r="IQG76" s="23"/>
      <c r="IQH76" s="18"/>
      <c r="IQI76" s="23"/>
      <c r="IQJ76" s="23"/>
      <c r="IQK76" s="23"/>
      <c r="IQL76" s="23"/>
      <c r="IQM76" s="18"/>
      <c r="IQN76" s="23"/>
      <c r="IQO76" s="18"/>
      <c r="IQP76" s="23"/>
      <c r="IQQ76" s="23"/>
      <c r="IQR76" s="23"/>
      <c r="IQS76" s="23"/>
      <c r="IQT76" s="18"/>
      <c r="IQU76" s="23"/>
      <c r="IQV76" s="18"/>
      <c r="IQW76" s="23"/>
      <c r="IQX76" s="23"/>
      <c r="IQY76" s="23"/>
      <c r="IQZ76" s="23"/>
      <c r="IRA76" s="18"/>
      <c r="IRB76" s="23"/>
      <c r="IRC76" s="18"/>
      <c r="IRD76" s="23"/>
      <c r="IRE76" s="23"/>
      <c r="IRF76" s="23"/>
      <c r="IRG76" s="23"/>
      <c r="IRH76" s="18"/>
      <c r="IRI76" s="23"/>
      <c r="IRJ76" s="18"/>
      <c r="IRK76" s="23"/>
      <c r="IRL76" s="23"/>
      <c r="IRM76" s="23"/>
      <c r="IRN76" s="23"/>
      <c r="IRO76" s="18"/>
      <c r="IRP76" s="23"/>
      <c r="IRQ76" s="18"/>
      <c r="IRR76" s="23"/>
      <c r="IRS76" s="23"/>
      <c r="IRT76" s="23"/>
      <c r="IRU76" s="23"/>
      <c r="IRV76" s="18"/>
      <c r="IRW76" s="23"/>
      <c r="IRX76" s="18"/>
      <c r="IRY76" s="23"/>
      <c r="IRZ76" s="23"/>
      <c r="ISA76" s="23"/>
      <c r="ISB76" s="23"/>
      <c r="ISC76" s="18"/>
      <c r="ISD76" s="23"/>
      <c r="ISE76" s="18"/>
      <c r="ISF76" s="23"/>
      <c r="ISG76" s="23"/>
      <c r="ISH76" s="23"/>
      <c r="ISI76" s="23"/>
      <c r="ISJ76" s="18"/>
      <c r="ISK76" s="23"/>
      <c r="ISL76" s="18"/>
      <c r="ISM76" s="23"/>
      <c r="ISN76" s="23"/>
      <c r="ISO76" s="23"/>
      <c r="ISP76" s="23"/>
      <c r="ISQ76" s="18"/>
      <c r="ISR76" s="23"/>
      <c r="ISS76" s="18"/>
      <c r="IST76" s="23"/>
      <c r="ISU76" s="23"/>
      <c r="ISV76" s="23"/>
      <c r="ISW76" s="23"/>
      <c r="ISX76" s="18"/>
      <c r="ISY76" s="23"/>
      <c r="ISZ76" s="18"/>
      <c r="ITA76" s="23"/>
      <c r="ITB76" s="23"/>
      <c r="ITC76" s="23"/>
      <c r="ITD76" s="23"/>
      <c r="ITE76" s="18"/>
      <c r="ITF76" s="23"/>
      <c r="ITG76" s="18"/>
      <c r="ITH76" s="23"/>
      <c r="ITI76" s="23"/>
      <c r="ITJ76" s="23"/>
      <c r="ITK76" s="23"/>
      <c r="ITL76" s="18"/>
      <c r="ITM76" s="23"/>
      <c r="ITN76" s="18"/>
      <c r="ITO76" s="23"/>
      <c r="ITP76" s="23"/>
      <c r="ITQ76" s="23"/>
      <c r="ITR76" s="23"/>
      <c r="ITS76" s="18"/>
      <c r="ITT76" s="23"/>
      <c r="ITU76" s="18"/>
      <c r="ITV76" s="23"/>
      <c r="ITW76" s="23"/>
      <c r="ITX76" s="23"/>
      <c r="ITY76" s="23"/>
      <c r="ITZ76" s="18"/>
      <c r="IUA76" s="23"/>
      <c r="IUB76" s="18"/>
      <c r="IUC76" s="23"/>
      <c r="IUD76" s="23"/>
      <c r="IUE76" s="23"/>
      <c r="IUF76" s="23"/>
      <c r="IUG76" s="18"/>
      <c r="IUH76" s="23"/>
      <c r="IUI76" s="18"/>
      <c r="IUJ76" s="23"/>
      <c r="IUK76" s="23"/>
      <c r="IUL76" s="23"/>
      <c r="IUM76" s="23"/>
      <c r="IUN76" s="18"/>
      <c r="IUO76" s="23"/>
      <c r="IUP76" s="18"/>
      <c r="IUQ76" s="23"/>
      <c r="IUR76" s="23"/>
      <c r="IUS76" s="23"/>
      <c r="IUT76" s="23"/>
      <c r="IUU76" s="18"/>
      <c r="IUV76" s="23"/>
      <c r="IUW76" s="18"/>
      <c r="IUX76" s="23"/>
      <c r="IUY76" s="23"/>
      <c r="IUZ76" s="23"/>
      <c r="IVA76" s="23"/>
      <c r="IVB76" s="18"/>
      <c r="IVC76" s="23"/>
      <c r="IVD76" s="18"/>
      <c r="IVE76" s="23"/>
      <c r="IVF76" s="23"/>
      <c r="IVG76" s="23"/>
      <c r="IVH76" s="23"/>
      <c r="IVI76" s="18"/>
      <c r="IVJ76" s="23"/>
      <c r="IVK76" s="18"/>
      <c r="IVL76" s="23"/>
      <c r="IVM76" s="23"/>
      <c r="IVN76" s="23"/>
      <c r="IVO76" s="23"/>
      <c r="IVP76" s="18"/>
      <c r="IVQ76" s="23"/>
      <c r="IVR76" s="18"/>
      <c r="IVS76" s="23"/>
      <c r="IVT76" s="23"/>
      <c r="IVU76" s="23"/>
      <c r="IVV76" s="23"/>
      <c r="IVW76" s="18"/>
      <c r="IVX76" s="23"/>
      <c r="IVY76" s="18"/>
      <c r="IVZ76" s="23"/>
      <c r="IWA76" s="23"/>
      <c r="IWB76" s="23"/>
      <c r="IWC76" s="23"/>
      <c r="IWD76" s="18"/>
      <c r="IWE76" s="23"/>
      <c r="IWF76" s="18"/>
      <c r="IWG76" s="23"/>
      <c r="IWH76" s="23"/>
      <c r="IWI76" s="23"/>
      <c r="IWJ76" s="23"/>
      <c r="IWK76" s="18"/>
      <c r="IWL76" s="23"/>
      <c r="IWM76" s="18"/>
      <c r="IWN76" s="23"/>
      <c r="IWO76" s="23"/>
      <c r="IWP76" s="23"/>
      <c r="IWQ76" s="23"/>
      <c r="IWR76" s="18"/>
      <c r="IWS76" s="23"/>
      <c r="IWT76" s="18"/>
      <c r="IWU76" s="23"/>
      <c r="IWV76" s="23"/>
      <c r="IWW76" s="23"/>
      <c r="IWX76" s="23"/>
      <c r="IWY76" s="18"/>
      <c r="IWZ76" s="23"/>
      <c r="IXA76" s="18"/>
      <c r="IXB76" s="23"/>
      <c r="IXC76" s="23"/>
      <c r="IXD76" s="23"/>
      <c r="IXE76" s="23"/>
      <c r="IXF76" s="18"/>
      <c r="IXG76" s="23"/>
      <c r="IXH76" s="18"/>
      <c r="IXI76" s="23"/>
      <c r="IXJ76" s="23"/>
      <c r="IXK76" s="23"/>
      <c r="IXL76" s="23"/>
      <c r="IXM76" s="18"/>
      <c r="IXN76" s="23"/>
      <c r="IXO76" s="18"/>
      <c r="IXP76" s="23"/>
      <c r="IXQ76" s="23"/>
      <c r="IXR76" s="23"/>
      <c r="IXS76" s="23"/>
      <c r="IXT76" s="18"/>
      <c r="IXU76" s="23"/>
      <c r="IXV76" s="18"/>
      <c r="IXW76" s="23"/>
      <c r="IXX76" s="23"/>
      <c r="IXY76" s="23"/>
      <c r="IXZ76" s="23"/>
      <c r="IYA76" s="18"/>
      <c r="IYB76" s="23"/>
      <c r="IYC76" s="18"/>
      <c r="IYD76" s="23"/>
      <c r="IYE76" s="23"/>
      <c r="IYF76" s="23"/>
      <c r="IYG76" s="23"/>
      <c r="IYH76" s="18"/>
      <c r="IYI76" s="23"/>
      <c r="IYJ76" s="18"/>
      <c r="IYK76" s="23"/>
      <c r="IYL76" s="23"/>
      <c r="IYM76" s="23"/>
      <c r="IYN76" s="23"/>
      <c r="IYO76" s="18"/>
      <c r="IYP76" s="23"/>
      <c r="IYQ76" s="18"/>
      <c r="IYR76" s="23"/>
      <c r="IYS76" s="23"/>
      <c r="IYT76" s="23"/>
      <c r="IYU76" s="23"/>
      <c r="IYV76" s="18"/>
      <c r="IYW76" s="23"/>
      <c r="IYX76" s="18"/>
      <c r="IYY76" s="23"/>
      <c r="IYZ76" s="23"/>
      <c r="IZA76" s="23"/>
      <c r="IZB76" s="23"/>
      <c r="IZC76" s="18"/>
      <c r="IZD76" s="23"/>
      <c r="IZE76" s="18"/>
      <c r="IZF76" s="23"/>
      <c r="IZG76" s="23"/>
      <c r="IZH76" s="23"/>
      <c r="IZI76" s="23"/>
      <c r="IZJ76" s="18"/>
      <c r="IZK76" s="23"/>
      <c r="IZL76" s="18"/>
      <c r="IZM76" s="23"/>
      <c r="IZN76" s="23"/>
      <c r="IZO76" s="23"/>
      <c r="IZP76" s="23"/>
      <c r="IZQ76" s="18"/>
      <c r="IZR76" s="23"/>
      <c r="IZS76" s="18"/>
      <c r="IZT76" s="23"/>
      <c r="IZU76" s="23"/>
      <c r="IZV76" s="23"/>
      <c r="IZW76" s="23"/>
      <c r="IZX76" s="18"/>
      <c r="IZY76" s="23"/>
      <c r="IZZ76" s="18"/>
      <c r="JAA76" s="23"/>
      <c r="JAB76" s="23"/>
      <c r="JAC76" s="23"/>
      <c r="JAD76" s="23"/>
      <c r="JAE76" s="18"/>
      <c r="JAF76" s="23"/>
      <c r="JAG76" s="18"/>
      <c r="JAH76" s="23"/>
      <c r="JAI76" s="23"/>
      <c r="JAJ76" s="23"/>
      <c r="JAK76" s="23"/>
      <c r="JAL76" s="18"/>
      <c r="JAM76" s="23"/>
      <c r="JAN76" s="18"/>
      <c r="JAO76" s="23"/>
      <c r="JAP76" s="23"/>
      <c r="JAQ76" s="23"/>
      <c r="JAR76" s="23"/>
      <c r="JAS76" s="18"/>
      <c r="JAT76" s="23"/>
      <c r="JAU76" s="18"/>
      <c r="JAV76" s="23"/>
      <c r="JAW76" s="23"/>
      <c r="JAX76" s="23"/>
      <c r="JAY76" s="23"/>
      <c r="JAZ76" s="18"/>
      <c r="JBA76" s="23"/>
      <c r="JBB76" s="18"/>
      <c r="JBC76" s="23"/>
      <c r="JBD76" s="23"/>
      <c r="JBE76" s="23"/>
      <c r="JBF76" s="23"/>
      <c r="JBG76" s="18"/>
      <c r="JBH76" s="23"/>
      <c r="JBI76" s="18"/>
      <c r="JBJ76" s="23"/>
      <c r="JBK76" s="23"/>
      <c r="JBL76" s="23"/>
      <c r="JBM76" s="23"/>
      <c r="JBN76" s="18"/>
      <c r="JBO76" s="23"/>
      <c r="JBP76" s="18"/>
      <c r="JBQ76" s="23"/>
      <c r="JBR76" s="23"/>
      <c r="JBS76" s="23"/>
      <c r="JBT76" s="23"/>
      <c r="JBU76" s="18"/>
      <c r="JBV76" s="23"/>
      <c r="JBW76" s="18"/>
      <c r="JBX76" s="23"/>
      <c r="JBY76" s="23"/>
      <c r="JBZ76" s="23"/>
      <c r="JCA76" s="23"/>
      <c r="JCB76" s="18"/>
      <c r="JCC76" s="23"/>
      <c r="JCD76" s="18"/>
      <c r="JCE76" s="23"/>
      <c r="JCF76" s="23"/>
      <c r="JCG76" s="23"/>
      <c r="JCH76" s="23"/>
      <c r="JCI76" s="18"/>
      <c r="JCJ76" s="23"/>
      <c r="JCK76" s="18"/>
      <c r="JCL76" s="23"/>
      <c r="JCM76" s="23"/>
      <c r="JCN76" s="23"/>
      <c r="JCO76" s="23"/>
      <c r="JCP76" s="18"/>
      <c r="JCQ76" s="23"/>
      <c r="JCR76" s="18"/>
      <c r="JCS76" s="23"/>
      <c r="JCT76" s="23"/>
      <c r="JCU76" s="23"/>
      <c r="JCV76" s="23"/>
      <c r="JCW76" s="18"/>
      <c r="JCX76" s="23"/>
      <c r="JCY76" s="18"/>
      <c r="JCZ76" s="23"/>
      <c r="JDA76" s="23"/>
      <c r="JDB76" s="23"/>
      <c r="JDC76" s="23"/>
      <c r="JDD76" s="18"/>
      <c r="JDE76" s="23"/>
      <c r="JDF76" s="18"/>
      <c r="JDG76" s="23"/>
      <c r="JDH76" s="23"/>
      <c r="JDI76" s="23"/>
      <c r="JDJ76" s="23"/>
      <c r="JDK76" s="18"/>
      <c r="JDL76" s="23"/>
      <c r="JDM76" s="18"/>
      <c r="JDN76" s="23"/>
      <c r="JDO76" s="23"/>
      <c r="JDP76" s="23"/>
      <c r="JDQ76" s="23"/>
      <c r="JDR76" s="18"/>
      <c r="JDS76" s="23"/>
      <c r="JDT76" s="18"/>
      <c r="JDU76" s="23"/>
      <c r="JDV76" s="23"/>
      <c r="JDW76" s="23"/>
      <c r="JDX76" s="23"/>
      <c r="JDY76" s="18"/>
      <c r="JDZ76" s="23"/>
      <c r="JEA76" s="18"/>
      <c r="JEB76" s="23"/>
      <c r="JEC76" s="23"/>
      <c r="JED76" s="23"/>
      <c r="JEE76" s="23"/>
      <c r="JEF76" s="18"/>
      <c r="JEG76" s="23"/>
      <c r="JEH76" s="18"/>
      <c r="JEI76" s="23"/>
      <c r="JEJ76" s="23"/>
      <c r="JEK76" s="23"/>
      <c r="JEL76" s="23"/>
      <c r="JEM76" s="18"/>
      <c r="JEN76" s="23"/>
      <c r="JEO76" s="18"/>
      <c r="JEP76" s="23"/>
      <c r="JEQ76" s="23"/>
      <c r="JER76" s="23"/>
      <c r="JES76" s="23"/>
      <c r="JET76" s="18"/>
      <c r="JEU76" s="23"/>
      <c r="JEV76" s="18"/>
      <c r="JEW76" s="23"/>
      <c r="JEX76" s="23"/>
      <c r="JEY76" s="23"/>
      <c r="JEZ76" s="23"/>
      <c r="JFA76" s="18"/>
      <c r="JFB76" s="23"/>
      <c r="JFC76" s="18"/>
      <c r="JFD76" s="23"/>
      <c r="JFE76" s="23"/>
      <c r="JFF76" s="23"/>
      <c r="JFG76" s="23"/>
      <c r="JFH76" s="18"/>
      <c r="JFI76" s="23"/>
      <c r="JFJ76" s="18"/>
      <c r="JFK76" s="23"/>
      <c r="JFL76" s="23"/>
      <c r="JFM76" s="23"/>
      <c r="JFN76" s="23"/>
      <c r="JFO76" s="18"/>
      <c r="JFP76" s="23"/>
      <c r="JFQ76" s="18"/>
      <c r="JFR76" s="23"/>
      <c r="JFS76" s="23"/>
      <c r="JFT76" s="23"/>
      <c r="JFU76" s="23"/>
      <c r="JFV76" s="18"/>
      <c r="JFW76" s="23"/>
      <c r="JFX76" s="18"/>
      <c r="JFY76" s="23"/>
      <c r="JFZ76" s="23"/>
      <c r="JGA76" s="23"/>
      <c r="JGB76" s="23"/>
      <c r="JGC76" s="18"/>
      <c r="JGD76" s="23"/>
      <c r="JGE76" s="18"/>
      <c r="JGF76" s="23"/>
      <c r="JGG76" s="23"/>
      <c r="JGH76" s="23"/>
      <c r="JGI76" s="23"/>
      <c r="JGJ76" s="18"/>
      <c r="JGK76" s="23"/>
      <c r="JGL76" s="18"/>
      <c r="JGM76" s="23"/>
      <c r="JGN76" s="23"/>
      <c r="JGO76" s="23"/>
      <c r="JGP76" s="23"/>
      <c r="JGQ76" s="18"/>
      <c r="JGR76" s="23"/>
      <c r="JGS76" s="18"/>
      <c r="JGT76" s="23"/>
      <c r="JGU76" s="23"/>
      <c r="JGV76" s="23"/>
      <c r="JGW76" s="23"/>
      <c r="JGX76" s="18"/>
      <c r="JGY76" s="23"/>
      <c r="JGZ76" s="18"/>
      <c r="JHA76" s="23"/>
      <c r="JHB76" s="23"/>
      <c r="JHC76" s="23"/>
      <c r="JHD76" s="23"/>
      <c r="JHE76" s="18"/>
      <c r="JHF76" s="23"/>
      <c r="JHG76" s="18"/>
      <c r="JHH76" s="23"/>
      <c r="JHI76" s="23"/>
      <c r="JHJ76" s="23"/>
      <c r="JHK76" s="23"/>
      <c r="JHL76" s="18"/>
      <c r="JHM76" s="23"/>
      <c r="JHN76" s="18"/>
      <c r="JHO76" s="23"/>
      <c r="JHP76" s="23"/>
      <c r="JHQ76" s="23"/>
      <c r="JHR76" s="23"/>
      <c r="JHS76" s="18"/>
      <c r="JHT76" s="23"/>
      <c r="JHU76" s="18"/>
      <c r="JHV76" s="23"/>
      <c r="JHW76" s="23"/>
      <c r="JHX76" s="23"/>
      <c r="JHY76" s="23"/>
      <c r="JHZ76" s="18"/>
      <c r="JIA76" s="23"/>
      <c r="JIB76" s="18"/>
      <c r="JIC76" s="23"/>
      <c r="JID76" s="23"/>
      <c r="JIE76" s="23"/>
      <c r="JIF76" s="23"/>
      <c r="JIG76" s="18"/>
      <c r="JIH76" s="23"/>
      <c r="JII76" s="18"/>
      <c r="JIJ76" s="23"/>
      <c r="JIK76" s="23"/>
      <c r="JIL76" s="23"/>
      <c r="JIM76" s="23"/>
      <c r="JIN76" s="18"/>
      <c r="JIO76" s="23"/>
      <c r="JIP76" s="18"/>
      <c r="JIQ76" s="23"/>
      <c r="JIR76" s="23"/>
      <c r="JIS76" s="23"/>
      <c r="JIT76" s="23"/>
      <c r="JIU76" s="18"/>
      <c r="JIV76" s="23"/>
      <c r="JIW76" s="18"/>
      <c r="JIX76" s="23"/>
      <c r="JIY76" s="23"/>
      <c r="JIZ76" s="23"/>
      <c r="JJA76" s="23"/>
      <c r="JJB76" s="18"/>
      <c r="JJC76" s="23"/>
      <c r="JJD76" s="18"/>
      <c r="JJE76" s="23"/>
      <c r="JJF76" s="23"/>
      <c r="JJG76" s="23"/>
      <c r="JJH76" s="23"/>
      <c r="JJI76" s="18"/>
      <c r="JJJ76" s="23"/>
      <c r="JJK76" s="18"/>
      <c r="JJL76" s="23"/>
      <c r="JJM76" s="23"/>
      <c r="JJN76" s="23"/>
      <c r="JJO76" s="23"/>
      <c r="JJP76" s="18"/>
      <c r="JJQ76" s="23"/>
      <c r="JJR76" s="18"/>
      <c r="JJS76" s="23"/>
      <c r="JJT76" s="23"/>
      <c r="JJU76" s="23"/>
      <c r="JJV76" s="23"/>
      <c r="JJW76" s="18"/>
      <c r="JJX76" s="23"/>
      <c r="JJY76" s="18"/>
      <c r="JJZ76" s="23"/>
      <c r="JKA76" s="23"/>
      <c r="JKB76" s="23"/>
      <c r="JKC76" s="23"/>
      <c r="JKD76" s="18"/>
      <c r="JKE76" s="23"/>
      <c r="JKF76" s="18"/>
      <c r="JKG76" s="23"/>
      <c r="JKH76" s="23"/>
      <c r="JKI76" s="23"/>
      <c r="JKJ76" s="23"/>
      <c r="JKK76" s="18"/>
      <c r="JKL76" s="23"/>
      <c r="JKM76" s="18"/>
      <c r="JKN76" s="23"/>
      <c r="JKO76" s="23"/>
      <c r="JKP76" s="23"/>
      <c r="JKQ76" s="23"/>
      <c r="JKR76" s="18"/>
      <c r="JKS76" s="23"/>
      <c r="JKT76" s="18"/>
      <c r="JKU76" s="23"/>
      <c r="JKV76" s="23"/>
      <c r="JKW76" s="23"/>
      <c r="JKX76" s="23"/>
      <c r="JKY76" s="18"/>
      <c r="JKZ76" s="23"/>
      <c r="JLA76" s="18"/>
      <c r="JLB76" s="23"/>
      <c r="JLC76" s="23"/>
      <c r="JLD76" s="23"/>
      <c r="JLE76" s="23"/>
      <c r="JLF76" s="18"/>
      <c r="JLG76" s="23"/>
      <c r="JLH76" s="18"/>
      <c r="JLI76" s="23"/>
      <c r="JLJ76" s="23"/>
      <c r="JLK76" s="23"/>
      <c r="JLL76" s="23"/>
      <c r="JLM76" s="18"/>
      <c r="JLN76" s="23"/>
      <c r="JLO76" s="18"/>
      <c r="JLP76" s="23"/>
      <c r="JLQ76" s="23"/>
      <c r="JLR76" s="23"/>
      <c r="JLS76" s="23"/>
      <c r="JLT76" s="18"/>
      <c r="JLU76" s="23"/>
      <c r="JLV76" s="18"/>
      <c r="JLW76" s="23"/>
      <c r="JLX76" s="23"/>
      <c r="JLY76" s="23"/>
      <c r="JLZ76" s="23"/>
      <c r="JMA76" s="18"/>
      <c r="JMB76" s="23"/>
      <c r="JMC76" s="18"/>
      <c r="JMD76" s="23"/>
      <c r="JME76" s="23"/>
      <c r="JMF76" s="23"/>
      <c r="JMG76" s="23"/>
      <c r="JMH76" s="18"/>
      <c r="JMI76" s="23"/>
      <c r="JMJ76" s="18"/>
      <c r="JMK76" s="23"/>
      <c r="JML76" s="23"/>
      <c r="JMM76" s="23"/>
      <c r="JMN76" s="23"/>
      <c r="JMO76" s="18"/>
      <c r="JMP76" s="23"/>
      <c r="JMQ76" s="18"/>
      <c r="JMR76" s="23"/>
      <c r="JMS76" s="23"/>
      <c r="JMT76" s="23"/>
      <c r="JMU76" s="23"/>
      <c r="JMV76" s="18"/>
      <c r="JMW76" s="23"/>
      <c r="JMX76" s="18"/>
      <c r="JMY76" s="23"/>
      <c r="JMZ76" s="23"/>
      <c r="JNA76" s="23"/>
      <c r="JNB76" s="23"/>
      <c r="JNC76" s="18"/>
      <c r="JND76" s="23"/>
      <c r="JNE76" s="18"/>
      <c r="JNF76" s="23"/>
      <c r="JNG76" s="23"/>
      <c r="JNH76" s="23"/>
      <c r="JNI76" s="23"/>
      <c r="JNJ76" s="18"/>
      <c r="JNK76" s="23"/>
      <c r="JNL76" s="18"/>
      <c r="JNM76" s="23"/>
      <c r="JNN76" s="23"/>
      <c r="JNO76" s="23"/>
      <c r="JNP76" s="23"/>
      <c r="JNQ76" s="18"/>
      <c r="JNR76" s="23"/>
      <c r="JNS76" s="18"/>
      <c r="JNT76" s="23"/>
      <c r="JNU76" s="23"/>
      <c r="JNV76" s="23"/>
      <c r="JNW76" s="23"/>
      <c r="JNX76" s="18"/>
      <c r="JNY76" s="23"/>
      <c r="JNZ76" s="18"/>
      <c r="JOA76" s="23"/>
      <c r="JOB76" s="23"/>
      <c r="JOC76" s="23"/>
      <c r="JOD76" s="23"/>
      <c r="JOE76" s="18"/>
      <c r="JOF76" s="23"/>
      <c r="JOG76" s="18"/>
      <c r="JOH76" s="23"/>
      <c r="JOI76" s="23"/>
      <c r="JOJ76" s="23"/>
      <c r="JOK76" s="23"/>
      <c r="JOL76" s="18"/>
      <c r="JOM76" s="23"/>
      <c r="JON76" s="18"/>
      <c r="JOO76" s="23"/>
      <c r="JOP76" s="23"/>
      <c r="JOQ76" s="23"/>
      <c r="JOR76" s="23"/>
      <c r="JOS76" s="18"/>
      <c r="JOT76" s="23"/>
      <c r="JOU76" s="18"/>
      <c r="JOV76" s="23"/>
      <c r="JOW76" s="23"/>
      <c r="JOX76" s="23"/>
      <c r="JOY76" s="23"/>
      <c r="JOZ76" s="18"/>
      <c r="JPA76" s="23"/>
      <c r="JPB76" s="18"/>
      <c r="JPC76" s="23"/>
      <c r="JPD76" s="23"/>
      <c r="JPE76" s="23"/>
      <c r="JPF76" s="23"/>
      <c r="JPG76" s="18"/>
      <c r="JPH76" s="23"/>
      <c r="JPI76" s="18"/>
      <c r="JPJ76" s="23"/>
      <c r="JPK76" s="23"/>
      <c r="JPL76" s="23"/>
      <c r="JPM76" s="23"/>
      <c r="JPN76" s="18"/>
      <c r="JPO76" s="23"/>
      <c r="JPP76" s="18"/>
      <c r="JPQ76" s="23"/>
      <c r="JPR76" s="23"/>
      <c r="JPS76" s="23"/>
      <c r="JPT76" s="23"/>
      <c r="JPU76" s="18"/>
      <c r="JPV76" s="23"/>
      <c r="JPW76" s="18"/>
      <c r="JPX76" s="23"/>
      <c r="JPY76" s="23"/>
      <c r="JPZ76" s="23"/>
      <c r="JQA76" s="23"/>
      <c r="JQB76" s="18"/>
      <c r="JQC76" s="23"/>
      <c r="JQD76" s="18"/>
      <c r="JQE76" s="23"/>
      <c r="JQF76" s="23"/>
      <c r="JQG76" s="23"/>
      <c r="JQH76" s="23"/>
      <c r="JQI76" s="18"/>
      <c r="JQJ76" s="23"/>
      <c r="JQK76" s="18"/>
      <c r="JQL76" s="23"/>
      <c r="JQM76" s="23"/>
      <c r="JQN76" s="23"/>
      <c r="JQO76" s="23"/>
      <c r="JQP76" s="18"/>
      <c r="JQQ76" s="23"/>
      <c r="JQR76" s="18"/>
      <c r="JQS76" s="23"/>
      <c r="JQT76" s="23"/>
      <c r="JQU76" s="23"/>
      <c r="JQV76" s="23"/>
      <c r="JQW76" s="18"/>
      <c r="JQX76" s="23"/>
      <c r="JQY76" s="18"/>
      <c r="JQZ76" s="23"/>
      <c r="JRA76" s="23"/>
      <c r="JRB76" s="23"/>
      <c r="JRC76" s="23"/>
      <c r="JRD76" s="18"/>
      <c r="JRE76" s="23"/>
      <c r="JRF76" s="18"/>
      <c r="JRG76" s="23"/>
      <c r="JRH76" s="23"/>
      <c r="JRI76" s="23"/>
      <c r="JRJ76" s="23"/>
      <c r="JRK76" s="18"/>
      <c r="JRL76" s="23"/>
      <c r="JRM76" s="18"/>
      <c r="JRN76" s="23"/>
      <c r="JRO76" s="23"/>
      <c r="JRP76" s="23"/>
      <c r="JRQ76" s="23"/>
      <c r="JRR76" s="18"/>
      <c r="JRS76" s="23"/>
      <c r="JRT76" s="18"/>
      <c r="JRU76" s="23"/>
      <c r="JRV76" s="23"/>
      <c r="JRW76" s="23"/>
      <c r="JRX76" s="23"/>
      <c r="JRY76" s="18"/>
      <c r="JRZ76" s="23"/>
      <c r="JSA76" s="18"/>
      <c r="JSB76" s="23"/>
      <c r="JSC76" s="23"/>
      <c r="JSD76" s="23"/>
      <c r="JSE76" s="23"/>
      <c r="JSF76" s="18"/>
      <c r="JSG76" s="23"/>
      <c r="JSH76" s="18"/>
      <c r="JSI76" s="23"/>
      <c r="JSJ76" s="23"/>
      <c r="JSK76" s="23"/>
      <c r="JSL76" s="23"/>
      <c r="JSM76" s="18"/>
      <c r="JSN76" s="23"/>
      <c r="JSO76" s="18"/>
      <c r="JSP76" s="23"/>
      <c r="JSQ76" s="23"/>
      <c r="JSR76" s="23"/>
      <c r="JSS76" s="23"/>
      <c r="JST76" s="18"/>
      <c r="JSU76" s="23"/>
      <c r="JSV76" s="18"/>
      <c r="JSW76" s="23"/>
      <c r="JSX76" s="23"/>
      <c r="JSY76" s="23"/>
      <c r="JSZ76" s="23"/>
      <c r="JTA76" s="18"/>
      <c r="JTB76" s="23"/>
      <c r="JTC76" s="18"/>
      <c r="JTD76" s="23"/>
      <c r="JTE76" s="23"/>
      <c r="JTF76" s="23"/>
      <c r="JTG76" s="23"/>
      <c r="JTH76" s="18"/>
      <c r="JTI76" s="23"/>
      <c r="JTJ76" s="18"/>
      <c r="JTK76" s="23"/>
      <c r="JTL76" s="23"/>
      <c r="JTM76" s="23"/>
      <c r="JTN76" s="23"/>
      <c r="JTO76" s="18"/>
      <c r="JTP76" s="23"/>
      <c r="JTQ76" s="18"/>
      <c r="JTR76" s="23"/>
      <c r="JTS76" s="23"/>
      <c r="JTT76" s="23"/>
      <c r="JTU76" s="23"/>
      <c r="JTV76" s="18"/>
      <c r="JTW76" s="23"/>
      <c r="JTX76" s="18"/>
      <c r="JTY76" s="23"/>
      <c r="JTZ76" s="23"/>
      <c r="JUA76" s="23"/>
      <c r="JUB76" s="23"/>
      <c r="JUC76" s="18"/>
      <c r="JUD76" s="23"/>
      <c r="JUE76" s="18"/>
      <c r="JUF76" s="23"/>
      <c r="JUG76" s="23"/>
      <c r="JUH76" s="23"/>
      <c r="JUI76" s="23"/>
      <c r="JUJ76" s="18"/>
      <c r="JUK76" s="23"/>
      <c r="JUL76" s="18"/>
      <c r="JUM76" s="23"/>
      <c r="JUN76" s="23"/>
      <c r="JUO76" s="23"/>
      <c r="JUP76" s="23"/>
      <c r="JUQ76" s="18"/>
      <c r="JUR76" s="23"/>
      <c r="JUS76" s="18"/>
      <c r="JUT76" s="23"/>
      <c r="JUU76" s="23"/>
      <c r="JUV76" s="23"/>
      <c r="JUW76" s="23"/>
      <c r="JUX76" s="18"/>
      <c r="JUY76" s="23"/>
      <c r="JUZ76" s="18"/>
      <c r="JVA76" s="23"/>
      <c r="JVB76" s="23"/>
      <c r="JVC76" s="23"/>
      <c r="JVD76" s="23"/>
      <c r="JVE76" s="18"/>
      <c r="JVF76" s="23"/>
      <c r="JVG76" s="18"/>
      <c r="JVH76" s="23"/>
      <c r="JVI76" s="23"/>
      <c r="JVJ76" s="23"/>
      <c r="JVK76" s="23"/>
      <c r="JVL76" s="18"/>
      <c r="JVM76" s="23"/>
      <c r="JVN76" s="18"/>
      <c r="JVO76" s="23"/>
      <c r="JVP76" s="23"/>
      <c r="JVQ76" s="23"/>
      <c r="JVR76" s="23"/>
      <c r="JVS76" s="18"/>
      <c r="JVT76" s="23"/>
      <c r="JVU76" s="18"/>
      <c r="JVV76" s="23"/>
      <c r="JVW76" s="23"/>
      <c r="JVX76" s="23"/>
      <c r="JVY76" s="23"/>
      <c r="JVZ76" s="18"/>
      <c r="JWA76" s="23"/>
      <c r="JWB76" s="18"/>
      <c r="JWC76" s="23"/>
      <c r="JWD76" s="23"/>
      <c r="JWE76" s="23"/>
      <c r="JWF76" s="23"/>
      <c r="JWG76" s="18"/>
      <c r="JWH76" s="23"/>
      <c r="JWI76" s="18"/>
      <c r="JWJ76" s="23"/>
      <c r="JWK76" s="23"/>
      <c r="JWL76" s="23"/>
      <c r="JWM76" s="23"/>
      <c r="JWN76" s="18"/>
      <c r="JWO76" s="23"/>
      <c r="JWP76" s="18"/>
      <c r="JWQ76" s="23"/>
      <c r="JWR76" s="23"/>
      <c r="JWS76" s="23"/>
      <c r="JWT76" s="23"/>
      <c r="JWU76" s="18"/>
      <c r="JWV76" s="23"/>
      <c r="JWW76" s="18"/>
      <c r="JWX76" s="23"/>
      <c r="JWY76" s="23"/>
      <c r="JWZ76" s="23"/>
      <c r="JXA76" s="23"/>
      <c r="JXB76" s="18"/>
      <c r="JXC76" s="23"/>
      <c r="JXD76" s="18"/>
      <c r="JXE76" s="23"/>
      <c r="JXF76" s="23"/>
      <c r="JXG76" s="23"/>
      <c r="JXH76" s="23"/>
      <c r="JXI76" s="18"/>
      <c r="JXJ76" s="23"/>
      <c r="JXK76" s="18"/>
      <c r="JXL76" s="23"/>
      <c r="JXM76" s="23"/>
      <c r="JXN76" s="23"/>
      <c r="JXO76" s="23"/>
      <c r="JXP76" s="18"/>
      <c r="JXQ76" s="23"/>
      <c r="JXR76" s="18"/>
      <c r="JXS76" s="23"/>
      <c r="JXT76" s="23"/>
      <c r="JXU76" s="23"/>
      <c r="JXV76" s="23"/>
      <c r="JXW76" s="18"/>
      <c r="JXX76" s="23"/>
      <c r="JXY76" s="18"/>
      <c r="JXZ76" s="23"/>
      <c r="JYA76" s="23"/>
      <c r="JYB76" s="23"/>
      <c r="JYC76" s="23"/>
      <c r="JYD76" s="18"/>
      <c r="JYE76" s="23"/>
      <c r="JYF76" s="18"/>
      <c r="JYG76" s="23"/>
      <c r="JYH76" s="23"/>
      <c r="JYI76" s="23"/>
      <c r="JYJ76" s="23"/>
      <c r="JYK76" s="18"/>
      <c r="JYL76" s="23"/>
      <c r="JYM76" s="18"/>
      <c r="JYN76" s="23"/>
      <c r="JYO76" s="23"/>
      <c r="JYP76" s="23"/>
      <c r="JYQ76" s="23"/>
      <c r="JYR76" s="18"/>
      <c r="JYS76" s="23"/>
      <c r="JYT76" s="18"/>
      <c r="JYU76" s="23"/>
      <c r="JYV76" s="23"/>
      <c r="JYW76" s="23"/>
      <c r="JYX76" s="23"/>
      <c r="JYY76" s="18"/>
      <c r="JYZ76" s="23"/>
      <c r="JZA76" s="18"/>
      <c r="JZB76" s="23"/>
      <c r="JZC76" s="23"/>
      <c r="JZD76" s="23"/>
      <c r="JZE76" s="23"/>
      <c r="JZF76" s="18"/>
      <c r="JZG76" s="23"/>
      <c r="JZH76" s="18"/>
      <c r="JZI76" s="23"/>
      <c r="JZJ76" s="23"/>
      <c r="JZK76" s="23"/>
      <c r="JZL76" s="23"/>
      <c r="JZM76" s="18"/>
      <c r="JZN76" s="23"/>
      <c r="JZO76" s="18"/>
      <c r="JZP76" s="23"/>
      <c r="JZQ76" s="23"/>
      <c r="JZR76" s="23"/>
      <c r="JZS76" s="23"/>
      <c r="JZT76" s="18"/>
      <c r="JZU76" s="23"/>
      <c r="JZV76" s="18"/>
      <c r="JZW76" s="23"/>
      <c r="JZX76" s="23"/>
      <c r="JZY76" s="23"/>
      <c r="JZZ76" s="23"/>
      <c r="KAA76" s="18"/>
      <c r="KAB76" s="23"/>
      <c r="KAC76" s="18"/>
      <c r="KAD76" s="23"/>
      <c r="KAE76" s="23"/>
      <c r="KAF76" s="23"/>
      <c r="KAG76" s="23"/>
      <c r="KAH76" s="18"/>
      <c r="KAI76" s="23"/>
      <c r="KAJ76" s="18"/>
      <c r="KAK76" s="23"/>
      <c r="KAL76" s="23"/>
      <c r="KAM76" s="23"/>
      <c r="KAN76" s="23"/>
      <c r="KAO76" s="18"/>
      <c r="KAP76" s="23"/>
      <c r="KAQ76" s="18"/>
      <c r="KAR76" s="23"/>
      <c r="KAS76" s="23"/>
      <c r="KAT76" s="23"/>
      <c r="KAU76" s="23"/>
      <c r="KAV76" s="18"/>
      <c r="KAW76" s="23"/>
      <c r="KAX76" s="18"/>
      <c r="KAY76" s="23"/>
      <c r="KAZ76" s="23"/>
      <c r="KBA76" s="23"/>
      <c r="KBB76" s="23"/>
      <c r="KBC76" s="18"/>
      <c r="KBD76" s="23"/>
      <c r="KBE76" s="18"/>
      <c r="KBF76" s="23"/>
      <c r="KBG76" s="23"/>
      <c r="KBH76" s="23"/>
      <c r="KBI76" s="23"/>
      <c r="KBJ76" s="18"/>
      <c r="KBK76" s="23"/>
      <c r="KBL76" s="18"/>
      <c r="KBM76" s="23"/>
      <c r="KBN76" s="23"/>
      <c r="KBO76" s="23"/>
      <c r="KBP76" s="23"/>
      <c r="KBQ76" s="18"/>
      <c r="KBR76" s="23"/>
      <c r="KBS76" s="18"/>
      <c r="KBT76" s="23"/>
      <c r="KBU76" s="23"/>
      <c r="KBV76" s="23"/>
      <c r="KBW76" s="23"/>
      <c r="KBX76" s="18"/>
      <c r="KBY76" s="23"/>
      <c r="KBZ76" s="18"/>
      <c r="KCA76" s="23"/>
      <c r="KCB76" s="23"/>
      <c r="KCC76" s="23"/>
      <c r="KCD76" s="23"/>
      <c r="KCE76" s="18"/>
      <c r="KCF76" s="23"/>
      <c r="KCG76" s="18"/>
      <c r="KCH76" s="23"/>
      <c r="KCI76" s="23"/>
      <c r="KCJ76" s="23"/>
      <c r="KCK76" s="23"/>
      <c r="KCL76" s="18"/>
      <c r="KCM76" s="23"/>
      <c r="KCN76" s="18"/>
      <c r="KCO76" s="23"/>
      <c r="KCP76" s="23"/>
      <c r="KCQ76" s="23"/>
      <c r="KCR76" s="23"/>
      <c r="KCS76" s="18"/>
      <c r="KCT76" s="23"/>
      <c r="KCU76" s="18"/>
      <c r="KCV76" s="23"/>
      <c r="KCW76" s="23"/>
      <c r="KCX76" s="23"/>
      <c r="KCY76" s="23"/>
      <c r="KCZ76" s="18"/>
      <c r="KDA76" s="23"/>
      <c r="KDB76" s="18"/>
      <c r="KDC76" s="23"/>
      <c r="KDD76" s="23"/>
      <c r="KDE76" s="23"/>
      <c r="KDF76" s="23"/>
      <c r="KDG76" s="18"/>
      <c r="KDH76" s="23"/>
      <c r="KDI76" s="18"/>
      <c r="KDJ76" s="23"/>
      <c r="KDK76" s="23"/>
      <c r="KDL76" s="23"/>
      <c r="KDM76" s="23"/>
      <c r="KDN76" s="18"/>
      <c r="KDO76" s="23"/>
      <c r="KDP76" s="18"/>
      <c r="KDQ76" s="23"/>
      <c r="KDR76" s="23"/>
      <c r="KDS76" s="23"/>
      <c r="KDT76" s="23"/>
      <c r="KDU76" s="18"/>
      <c r="KDV76" s="23"/>
      <c r="KDW76" s="18"/>
      <c r="KDX76" s="23"/>
      <c r="KDY76" s="23"/>
      <c r="KDZ76" s="23"/>
      <c r="KEA76" s="23"/>
      <c r="KEB76" s="18"/>
      <c r="KEC76" s="23"/>
      <c r="KED76" s="18"/>
      <c r="KEE76" s="23"/>
      <c r="KEF76" s="23"/>
      <c r="KEG76" s="23"/>
      <c r="KEH76" s="23"/>
      <c r="KEI76" s="18"/>
      <c r="KEJ76" s="23"/>
      <c r="KEK76" s="18"/>
      <c r="KEL76" s="23"/>
      <c r="KEM76" s="23"/>
      <c r="KEN76" s="23"/>
      <c r="KEO76" s="23"/>
      <c r="KEP76" s="18"/>
      <c r="KEQ76" s="23"/>
      <c r="KER76" s="18"/>
      <c r="KES76" s="23"/>
      <c r="KET76" s="23"/>
      <c r="KEU76" s="23"/>
      <c r="KEV76" s="23"/>
      <c r="KEW76" s="18"/>
      <c r="KEX76" s="23"/>
      <c r="KEY76" s="18"/>
      <c r="KEZ76" s="23"/>
      <c r="KFA76" s="23"/>
      <c r="KFB76" s="23"/>
      <c r="KFC76" s="23"/>
      <c r="KFD76" s="18"/>
      <c r="KFE76" s="23"/>
      <c r="KFF76" s="18"/>
      <c r="KFG76" s="23"/>
      <c r="KFH76" s="23"/>
      <c r="KFI76" s="23"/>
      <c r="KFJ76" s="23"/>
      <c r="KFK76" s="18"/>
      <c r="KFL76" s="23"/>
      <c r="KFM76" s="18"/>
      <c r="KFN76" s="23"/>
      <c r="KFO76" s="23"/>
      <c r="KFP76" s="23"/>
      <c r="KFQ76" s="23"/>
      <c r="KFR76" s="18"/>
      <c r="KFS76" s="23"/>
      <c r="KFT76" s="18"/>
      <c r="KFU76" s="23"/>
      <c r="KFV76" s="23"/>
      <c r="KFW76" s="23"/>
      <c r="KFX76" s="23"/>
      <c r="KFY76" s="18"/>
      <c r="KFZ76" s="23"/>
      <c r="KGA76" s="18"/>
      <c r="KGB76" s="23"/>
      <c r="KGC76" s="23"/>
      <c r="KGD76" s="23"/>
      <c r="KGE76" s="23"/>
      <c r="KGF76" s="18"/>
      <c r="KGG76" s="23"/>
      <c r="KGH76" s="18"/>
      <c r="KGI76" s="23"/>
      <c r="KGJ76" s="23"/>
      <c r="KGK76" s="23"/>
      <c r="KGL76" s="23"/>
      <c r="KGM76" s="18"/>
      <c r="KGN76" s="23"/>
      <c r="KGO76" s="18"/>
      <c r="KGP76" s="23"/>
      <c r="KGQ76" s="23"/>
      <c r="KGR76" s="23"/>
      <c r="KGS76" s="23"/>
      <c r="KGT76" s="18"/>
      <c r="KGU76" s="23"/>
      <c r="KGV76" s="18"/>
      <c r="KGW76" s="23"/>
      <c r="KGX76" s="23"/>
      <c r="KGY76" s="23"/>
      <c r="KGZ76" s="23"/>
      <c r="KHA76" s="18"/>
      <c r="KHB76" s="23"/>
      <c r="KHC76" s="18"/>
      <c r="KHD76" s="23"/>
      <c r="KHE76" s="23"/>
      <c r="KHF76" s="23"/>
      <c r="KHG76" s="23"/>
      <c r="KHH76" s="18"/>
      <c r="KHI76" s="23"/>
      <c r="KHJ76" s="18"/>
      <c r="KHK76" s="23"/>
      <c r="KHL76" s="23"/>
      <c r="KHM76" s="23"/>
      <c r="KHN76" s="23"/>
      <c r="KHO76" s="18"/>
      <c r="KHP76" s="23"/>
      <c r="KHQ76" s="18"/>
      <c r="KHR76" s="23"/>
      <c r="KHS76" s="23"/>
      <c r="KHT76" s="23"/>
      <c r="KHU76" s="23"/>
      <c r="KHV76" s="18"/>
      <c r="KHW76" s="23"/>
      <c r="KHX76" s="18"/>
      <c r="KHY76" s="23"/>
      <c r="KHZ76" s="23"/>
      <c r="KIA76" s="23"/>
      <c r="KIB76" s="23"/>
      <c r="KIC76" s="18"/>
      <c r="KID76" s="23"/>
      <c r="KIE76" s="18"/>
      <c r="KIF76" s="23"/>
      <c r="KIG76" s="23"/>
      <c r="KIH76" s="23"/>
      <c r="KII76" s="23"/>
      <c r="KIJ76" s="18"/>
      <c r="KIK76" s="23"/>
      <c r="KIL76" s="18"/>
      <c r="KIM76" s="23"/>
      <c r="KIN76" s="23"/>
      <c r="KIO76" s="23"/>
      <c r="KIP76" s="23"/>
      <c r="KIQ76" s="18"/>
      <c r="KIR76" s="23"/>
      <c r="KIS76" s="18"/>
      <c r="KIT76" s="23"/>
      <c r="KIU76" s="23"/>
      <c r="KIV76" s="23"/>
      <c r="KIW76" s="23"/>
      <c r="KIX76" s="18"/>
      <c r="KIY76" s="23"/>
      <c r="KIZ76" s="18"/>
      <c r="KJA76" s="23"/>
      <c r="KJB76" s="23"/>
      <c r="KJC76" s="23"/>
      <c r="KJD76" s="23"/>
      <c r="KJE76" s="18"/>
      <c r="KJF76" s="23"/>
      <c r="KJG76" s="18"/>
      <c r="KJH76" s="23"/>
      <c r="KJI76" s="23"/>
      <c r="KJJ76" s="23"/>
      <c r="KJK76" s="23"/>
      <c r="KJL76" s="18"/>
      <c r="KJM76" s="23"/>
      <c r="KJN76" s="18"/>
      <c r="KJO76" s="23"/>
      <c r="KJP76" s="23"/>
      <c r="KJQ76" s="23"/>
      <c r="KJR76" s="23"/>
      <c r="KJS76" s="18"/>
      <c r="KJT76" s="23"/>
      <c r="KJU76" s="18"/>
      <c r="KJV76" s="23"/>
      <c r="KJW76" s="23"/>
      <c r="KJX76" s="23"/>
      <c r="KJY76" s="23"/>
      <c r="KJZ76" s="18"/>
      <c r="KKA76" s="23"/>
      <c r="KKB76" s="18"/>
      <c r="KKC76" s="23"/>
      <c r="KKD76" s="23"/>
      <c r="KKE76" s="23"/>
      <c r="KKF76" s="23"/>
      <c r="KKG76" s="18"/>
      <c r="KKH76" s="23"/>
      <c r="KKI76" s="18"/>
      <c r="KKJ76" s="23"/>
      <c r="KKK76" s="23"/>
      <c r="KKL76" s="23"/>
      <c r="KKM76" s="23"/>
      <c r="KKN76" s="18"/>
      <c r="KKO76" s="23"/>
      <c r="KKP76" s="18"/>
      <c r="KKQ76" s="23"/>
      <c r="KKR76" s="23"/>
      <c r="KKS76" s="23"/>
      <c r="KKT76" s="23"/>
      <c r="KKU76" s="18"/>
      <c r="KKV76" s="23"/>
      <c r="KKW76" s="18"/>
      <c r="KKX76" s="23"/>
      <c r="KKY76" s="23"/>
      <c r="KKZ76" s="23"/>
      <c r="KLA76" s="23"/>
      <c r="KLB76" s="18"/>
      <c r="KLC76" s="23"/>
      <c r="KLD76" s="18"/>
      <c r="KLE76" s="23"/>
      <c r="KLF76" s="23"/>
      <c r="KLG76" s="23"/>
      <c r="KLH76" s="23"/>
      <c r="KLI76" s="18"/>
      <c r="KLJ76" s="23"/>
      <c r="KLK76" s="18"/>
      <c r="KLL76" s="23"/>
      <c r="KLM76" s="23"/>
      <c r="KLN76" s="23"/>
      <c r="KLO76" s="23"/>
      <c r="KLP76" s="18"/>
      <c r="KLQ76" s="23"/>
      <c r="KLR76" s="18"/>
      <c r="KLS76" s="23"/>
      <c r="KLT76" s="23"/>
      <c r="KLU76" s="23"/>
      <c r="KLV76" s="23"/>
      <c r="KLW76" s="18"/>
      <c r="KLX76" s="23"/>
      <c r="KLY76" s="18"/>
      <c r="KLZ76" s="23"/>
      <c r="KMA76" s="23"/>
      <c r="KMB76" s="23"/>
      <c r="KMC76" s="23"/>
      <c r="KMD76" s="18"/>
      <c r="KME76" s="23"/>
      <c r="KMF76" s="18"/>
      <c r="KMG76" s="23"/>
      <c r="KMH76" s="23"/>
      <c r="KMI76" s="23"/>
      <c r="KMJ76" s="23"/>
      <c r="KMK76" s="18"/>
      <c r="KML76" s="23"/>
      <c r="KMM76" s="18"/>
      <c r="KMN76" s="23"/>
      <c r="KMO76" s="23"/>
      <c r="KMP76" s="23"/>
      <c r="KMQ76" s="23"/>
      <c r="KMR76" s="18"/>
      <c r="KMS76" s="23"/>
      <c r="KMT76" s="18"/>
      <c r="KMU76" s="23"/>
      <c r="KMV76" s="23"/>
      <c r="KMW76" s="23"/>
      <c r="KMX76" s="23"/>
      <c r="KMY76" s="18"/>
      <c r="KMZ76" s="23"/>
      <c r="KNA76" s="18"/>
      <c r="KNB76" s="23"/>
      <c r="KNC76" s="23"/>
      <c r="KND76" s="23"/>
      <c r="KNE76" s="23"/>
      <c r="KNF76" s="18"/>
      <c r="KNG76" s="23"/>
      <c r="KNH76" s="18"/>
      <c r="KNI76" s="23"/>
      <c r="KNJ76" s="23"/>
      <c r="KNK76" s="23"/>
      <c r="KNL76" s="23"/>
      <c r="KNM76" s="18"/>
      <c r="KNN76" s="23"/>
      <c r="KNO76" s="18"/>
      <c r="KNP76" s="23"/>
      <c r="KNQ76" s="23"/>
      <c r="KNR76" s="23"/>
      <c r="KNS76" s="23"/>
      <c r="KNT76" s="18"/>
      <c r="KNU76" s="23"/>
      <c r="KNV76" s="18"/>
      <c r="KNW76" s="23"/>
      <c r="KNX76" s="23"/>
      <c r="KNY76" s="23"/>
      <c r="KNZ76" s="23"/>
      <c r="KOA76" s="18"/>
      <c r="KOB76" s="23"/>
      <c r="KOC76" s="18"/>
      <c r="KOD76" s="23"/>
      <c r="KOE76" s="23"/>
      <c r="KOF76" s="23"/>
      <c r="KOG76" s="23"/>
      <c r="KOH76" s="18"/>
      <c r="KOI76" s="23"/>
      <c r="KOJ76" s="18"/>
      <c r="KOK76" s="23"/>
      <c r="KOL76" s="23"/>
      <c r="KOM76" s="23"/>
      <c r="KON76" s="23"/>
      <c r="KOO76" s="18"/>
      <c r="KOP76" s="23"/>
      <c r="KOQ76" s="18"/>
      <c r="KOR76" s="23"/>
      <c r="KOS76" s="23"/>
      <c r="KOT76" s="23"/>
      <c r="KOU76" s="23"/>
      <c r="KOV76" s="18"/>
      <c r="KOW76" s="23"/>
      <c r="KOX76" s="18"/>
      <c r="KOY76" s="23"/>
      <c r="KOZ76" s="23"/>
      <c r="KPA76" s="23"/>
      <c r="KPB76" s="23"/>
      <c r="KPC76" s="18"/>
      <c r="KPD76" s="23"/>
      <c r="KPE76" s="18"/>
      <c r="KPF76" s="23"/>
      <c r="KPG76" s="23"/>
      <c r="KPH76" s="23"/>
      <c r="KPI76" s="23"/>
      <c r="KPJ76" s="18"/>
      <c r="KPK76" s="23"/>
      <c r="KPL76" s="18"/>
      <c r="KPM76" s="23"/>
      <c r="KPN76" s="23"/>
      <c r="KPO76" s="23"/>
      <c r="KPP76" s="23"/>
      <c r="KPQ76" s="18"/>
      <c r="KPR76" s="23"/>
      <c r="KPS76" s="18"/>
      <c r="KPT76" s="23"/>
      <c r="KPU76" s="23"/>
      <c r="KPV76" s="23"/>
      <c r="KPW76" s="23"/>
      <c r="KPX76" s="18"/>
      <c r="KPY76" s="23"/>
      <c r="KPZ76" s="18"/>
      <c r="KQA76" s="23"/>
      <c r="KQB76" s="23"/>
      <c r="KQC76" s="23"/>
      <c r="KQD76" s="23"/>
      <c r="KQE76" s="18"/>
      <c r="KQF76" s="23"/>
      <c r="KQG76" s="18"/>
      <c r="KQH76" s="23"/>
      <c r="KQI76" s="23"/>
      <c r="KQJ76" s="23"/>
      <c r="KQK76" s="23"/>
      <c r="KQL76" s="18"/>
      <c r="KQM76" s="23"/>
      <c r="KQN76" s="18"/>
      <c r="KQO76" s="23"/>
      <c r="KQP76" s="23"/>
      <c r="KQQ76" s="23"/>
      <c r="KQR76" s="23"/>
      <c r="KQS76" s="18"/>
      <c r="KQT76" s="23"/>
      <c r="KQU76" s="18"/>
      <c r="KQV76" s="23"/>
      <c r="KQW76" s="23"/>
      <c r="KQX76" s="23"/>
      <c r="KQY76" s="23"/>
      <c r="KQZ76" s="18"/>
      <c r="KRA76" s="23"/>
      <c r="KRB76" s="18"/>
      <c r="KRC76" s="23"/>
      <c r="KRD76" s="23"/>
      <c r="KRE76" s="23"/>
      <c r="KRF76" s="23"/>
      <c r="KRG76" s="18"/>
      <c r="KRH76" s="23"/>
      <c r="KRI76" s="18"/>
      <c r="KRJ76" s="23"/>
      <c r="KRK76" s="23"/>
      <c r="KRL76" s="23"/>
      <c r="KRM76" s="23"/>
      <c r="KRN76" s="18"/>
      <c r="KRO76" s="23"/>
      <c r="KRP76" s="18"/>
      <c r="KRQ76" s="23"/>
      <c r="KRR76" s="23"/>
      <c r="KRS76" s="23"/>
      <c r="KRT76" s="23"/>
      <c r="KRU76" s="18"/>
      <c r="KRV76" s="23"/>
      <c r="KRW76" s="18"/>
      <c r="KRX76" s="23"/>
      <c r="KRY76" s="23"/>
      <c r="KRZ76" s="23"/>
      <c r="KSA76" s="23"/>
      <c r="KSB76" s="18"/>
      <c r="KSC76" s="23"/>
      <c r="KSD76" s="18"/>
      <c r="KSE76" s="23"/>
      <c r="KSF76" s="23"/>
      <c r="KSG76" s="23"/>
      <c r="KSH76" s="23"/>
      <c r="KSI76" s="18"/>
      <c r="KSJ76" s="23"/>
      <c r="KSK76" s="18"/>
      <c r="KSL76" s="23"/>
      <c r="KSM76" s="23"/>
      <c r="KSN76" s="23"/>
      <c r="KSO76" s="23"/>
      <c r="KSP76" s="18"/>
      <c r="KSQ76" s="23"/>
      <c r="KSR76" s="18"/>
      <c r="KSS76" s="23"/>
      <c r="KST76" s="23"/>
      <c r="KSU76" s="23"/>
      <c r="KSV76" s="23"/>
      <c r="KSW76" s="18"/>
      <c r="KSX76" s="23"/>
      <c r="KSY76" s="18"/>
      <c r="KSZ76" s="23"/>
      <c r="KTA76" s="23"/>
      <c r="KTB76" s="23"/>
      <c r="KTC76" s="23"/>
      <c r="KTD76" s="18"/>
      <c r="KTE76" s="23"/>
      <c r="KTF76" s="18"/>
      <c r="KTG76" s="23"/>
      <c r="KTH76" s="23"/>
      <c r="KTI76" s="23"/>
      <c r="KTJ76" s="23"/>
      <c r="KTK76" s="18"/>
      <c r="KTL76" s="23"/>
      <c r="KTM76" s="18"/>
      <c r="KTN76" s="23"/>
      <c r="KTO76" s="23"/>
      <c r="KTP76" s="23"/>
      <c r="KTQ76" s="23"/>
      <c r="KTR76" s="18"/>
      <c r="KTS76" s="23"/>
      <c r="KTT76" s="18"/>
      <c r="KTU76" s="23"/>
      <c r="KTV76" s="23"/>
      <c r="KTW76" s="23"/>
      <c r="KTX76" s="23"/>
      <c r="KTY76" s="18"/>
      <c r="KTZ76" s="23"/>
      <c r="KUA76" s="18"/>
      <c r="KUB76" s="23"/>
      <c r="KUC76" s="23"/>
      <c r="KUD76" s="23"/>
      <c r="KUE76" s="23"/>
      <c r="KUF76" s="18"/>
      <c r="KUG76" s="23"/>
      <c r="KUH76" s="18"/>
      <c r="KUI76" s="23"/>
      <c r="KUJ76" s="23"/>
      <c r="KUK76" s="23"/>
      <c r="KUL76" s="23"/>
      <c r="KUM76" s="18"/>
      <c r="KUN76" s="23"/>
      <c r="KUO76" s="18"/>
      <c r="KUP76" s="23"/>
      <c r="KUQ76" s="23"/>
      <c r="KUR76" s="23"/>
      <c r="KUS76" s="23"/>
      <c r="KUT76" s="18"/>
      <c r="KUU76" s="23"/>
      <c r="KUV76" s="18"/>
      <c r="KUW76" s="23"/>
      <c r="KUX76" s="23"/>
      <c r="KUY76" s="23"/>
      <c r="KUZ76" s="23"/>
      <c r="KVA76" s="18"/>
      <c r="KVB76" s="23"/>
      <c r="KVC76" s="18"/>
      <c r="KVD76" s="23"/>
      <c r="KVE76" s="23"/>
      <c r="KVF76" s="23"/>
      <c r="KVG76" s="23"/>
      <c r="KVH76" s="18"/>
      <c r="KVI76" s="23"/>
      <c r="KVJ76" s="18"/>
      <c r="KVK76" s="23"/>
      <c r="KVL76" s="23"/>
      <c r="KVM76" s="23"/>
      <c r="KVN76" s="23"/>
      <c r="KVO76" s="18"/>
      <c r="KVP76" s="23"/>
      <c r="KVQ76" s="18"/>
      <c r="KVR76" s="23"/>
      <c r="KVS76" s="23"/>
      <c r="KVT76" s="23"/>
      <c r="KVU76" s="23"/>
      <c r="KVV76" s="18"/>
      <c r="KVW76" s="23"/>
      <c r="KVX76" s="18"/>
      <c r="KVY76" s="23"/>
      <c r="KVZ76" s="23"/>
      <c r="KWA76" s="23"/>
      <c r="KWB76" s="23"/>
      <c r="KWC76" s="18"/>
      <c r="KWD76" s="23"/>
      <c r="KWE76" s="18"/>
      <c r="KWF76" s="23"/>
      <c r="KWG76" s="23"/>
      <c r="KWH76" s="23"/>
      <c r="KWI76" s="23"/>
      <c r="KWJ76" s="18"/>
      <c r="KWK76" s="23"/>
      <c r="KWL76" s="18"/>
      <c r="KWM76" s="23"/>
      <c r="KWN76" s="23"/>
      <c r="KWO76" s="23"/>
      <c r="KWP76" s="23"/>
      <c r="KWQ76" s="18"/>
      <c r="KWR76" s="23"/>
      <c r="KWS76" s="18"/>
      <c r="KWT76" s="23"/>
      <c r="KWU76" s="23"/>
      <c r="KWV76" s="23"/>
      <c r="KWW76" s="23"/>
      <c r="KWX76" s="18"/>
      <c r="KWY76" s="23"/>
      <c r="KWZ76" s="18"/>
      <c r="KXA76" s="23"/>
      <c r="KXB76" s="23"/>
      <c r="KXC76" s="23"/>
      <c r="KXD76" s="23"/>
      <c r="KXE76" s="18"/>
      <c r="KXF76" s="23"/>
      <c r="KXG76" s="18"/>
      <c r="KXH76" s="23"/>
      <c r="KXI76" s="23"/>
      <c r="KXJ76" s="23"/>
      <c r="KXK76" s="23"/>
      <c r="KXL76" s="18"/>
      <c r="KXM76" s="23"/>
      <c r="KXN76" s="18"/>
      <c r="KXO76" s="23"/>
      <c r="KXP76" s="23"/>
      <c r="KXQ76" s="23"/>
      <c r="KXR76" s="23"/>
      <c r="KXS76" s="18"/>
      <c r="KXT76" s="23"/>
      <c r="KXU76" s="18"/>
      <c r="KXV76" s="23"/>
      <c r="KXW76" s="23"/>
      <c r="KXX76" s="23"/>
      <c r="KXY76" s="23"/>
      <c r="KXZ76" s="18"/>
      <c r="KYA76" s="23"/>
      <c r="KYB76" s="18"/>
      <c r="KYC76" s="23"/>
      <c r="KYD76" s="23"/>
      <c r="KYE76" s="23"/>
      <c r="KYF76" s="23"/>
      <c r="KYG76" s="18"/>
      <c r="KYH76" s="23"/>
      <c r="KYI76" s="18"/>
      <c r="KYJ76" s="23"/>
      <c r="KYK76" s="23"/>
      <c r="KYL76" s="23"/>
      <c r="KYM76" s="23"/>
      <c r="KYN76" s="18"/>
      <c r="KYO76" s="23"/>
      <c r="KYP76" s="18"/>
      <c r="KYQ76" s="23"/>
      <c r="KYR76" s="23"/>
      <c r="KYS76" s="23"/>
      <c r="KYT76" s="23"/>
      <c r="KYU76" s="18"/>
      <c r="KYV76" s="23"/>
      <c r="KYW76" s="18"/>
      <c r="KYX76" s="23"/>
      <c r="KYY76" s="23"/>
      <c r="KYZ76" s="23"/>
      <c r="KZA76" s="23"/>
      <c r="KZB76" s="18"/>
      <c r="KZC76" s="23"/>
      <c r="KZD76" s="18"/>
      <c r="KZE76" s="23"/>
      <c r="KZF76" s="23"/>
      <c r="KZG76" s="23"/>
      <c r="KZH76" s="23"/>
      <c r="KZI76" s="18"/>
      <c r="KZJ76" s="23"/>
      <c r="KZK76" s="18"/>
      <c r="KZL76" s="23"/>
      <c r="KZM76" s="23"/>
      <c r="KZN76" s="23"/>
      <c r="KZO76" s="23"/>
      <c r="KZP76" s="18"/>
      <c r="KZQ76" s="23"/>
      <c r="KZR76" s="18"/>
      <c r="KZS76" s="23"/>
      <c r="KZT76" s="23"/>
      <c r="KZU76" s="23"/>
      <c r="KZV76" s="23"/>
      <c r="KZW76" s="18"/>
      <c r="KZX76" s="23"/>
      <c r="KZY76" s="18"/>
      <c r="KZZ76" s="23"/>
      <c r="LAA76" s="23"/>
      <c r="LAB76" s="23"/>
      <c r="LAC76" s="23"/>
      <c r="LAD76" s="18"/>
      <c r="LAE76" s="23"/>
      <c r="LAF76" s="18"/>
      <c r="LAG76" s="23"/>
      <c r="LAH76" s="23"/>
      <c r="LAI76" s="23"/>
      <c r="LAJ76" s="23"/>
      <c r="LAK76" s="18"/>
      <c r="LAL76" s="23"/>
      <c r="LAM76" s="18"/>
      <c r="LAN76" s="23"/>
      <c r="LAO76" s="23"/>
      <c r="LAP76" s="23"/>
      <c r="LAQ76" s="23"/>
      <c r="LAR76" s="18"/>
      <c r="LAS76" s="23"/>
      <c r="LAT76" s="18"/>
      <c r="LAU76" s="23"/>
      <c r="LAV76" s="23"/>
      <c r="LAW76" s="23"/>
      <c r="LAX76" s="23"/>
      <c r="LAY76" s="18"/>
      <c r="LAZ76" s="23"/>
      <c r="LBA76" s="18"/>
      <c r="LBB76" s="23"/>
      <c r="LBC76" s="23"/>
      <c r="LBD76" s="23"/>
      <c r="LBE76" s="23"/>
      <c r="LBF76" s="18"/>
      <c r="LBG76" s="23"/>
      <c r="LBH76" s="18"/>
      <c r="LBI76" s="23"/>
      <c r="LBJ76" s="23"/>
      <c r="LBK76" s="23"/>
      <c r="LBL76" s="23"/>
      <c r="LBM76" s="18"/>
      <c r="LBN76" s="23"/>
      <c r="LBO76" s="18"/>
      <c r="LBP76" s="23"/>
      <c r="LBQ76" s="23"/>
      <c r="LBR76" s="23"/>
      <c r="LBS76" s="23"/>
      <c r="LBT76" s="18"/>
      <c r="LBU76" s="23"/>
      <c r="LBV76" s="18"/>
      <c r="LBW76" s="23"/>
      <c r="LBX76" s="23"/>
      <c r="LBY76" s="23"/>
      <c r="LBZ76" s="23"/>
      <c r="LCA76" s="18"/>
      <c r="LCB76" s="23"/>
      <c r="LCC76" s="18"/>
      <c r="LCD76" s="23"/>
      <c r="LCE76" s="23"/>
      <c r="LCF76" s="23"/>
      <c r="LCG76" s="23"/>
      <c r="LCH76" s="18"/>
      <c r="LCI76" s="23"/>
      <c r="LCJ76" s="18"/>
      <c r="LCK76" s="23"/>
      <c r="LCL76" s="23"/>
      <c r="LCM76" s="23"/>
      <c r="LCN76" s="23"/>
      <c r="LCO76" s="18"/>
      <c r="LCP76" s="23"/>
      <c r="LCQ76" s="18"/>
      <c r="LCR76" s="23"/>
      <c r="LCS76" s="23"/>
      <c r="LCT76" s="23"/>
      <c r="LCU76" s="23"/>
      <c r="LCV76" s="18"/>
      <c r="LCW76" s="23"/>
      <c r="LCX76" s="18"/>
      <c r="LCY76" s="23"/>
      <c r="LCZ76" s="23"/>
      <c r="LDA76" s="23"/>
      <c r="LDB76" s="23"/>
      <c r="LDC76" s="18"/>
      <c r="LDD76" s="23"/>
      <c r="LDE76" s="18"/>
      <c r="LDF76" s="23"/>
      <c r="LDG76" s="23"/>
      <c r="LDH76" s="23"/>
      <c r="LDI76" s="23"/>
      <c r="LDJ76" s="18"/>
      <c r="LDK76" s="23"/>
      <c r="LDL76" s="18"/>
      <c r="LDM76" s="23"/>
      <c r="LDN76" s="23"/>
      <c r="LDO76" s="23"/>
      <c r="LDP76" s="23"/>
      <c r="LDQ76" s="18"/>
      <c r="LDR76" s="23"/>
      <c r="LDS76" s="18"/>
      <c r="LDT76" s="23"/>
      <c r="LDU76" s="23"/>
      <c r="LDV76" s="23"/>
      <c r="LDW76" s="23"/>
      <c r="LDX76" s="18"/>
      <c r="LDY76" s="23"/>
      <c r="LDZ76" s="18"/>
      <c r="LEA76" s="23"/>
      <c r="LEB76" s="23"/>
      <c r="LEC76" s="23"/>
      <c r="LED76" s="23"/>
      <c r="LEE76" s="18"/>
      <c r="LEF76" s="23"/>
      <c r="LEG76" s="18"/>
      <c r="LEH76" s="23"/>
      <c r="LEI76" s="23"/>
      <c r="LEJ76" s="23"/>
      <c r="LEK76" s="23"/>
      <c r="LEL76" s="18"/>
      <c r="LEM76" s="23"/>
      <c r="LEN76" s="18"/>
      <c r="LEO76" s="23"/>
      <c r="LEP76" s="23"/>
      <c r="LEQ76" s="23"/>
      <c r="LER76" s="23"/>
      <c r="LES76" s="18"/>
      <c r="LET76" s="23"/>
      <c r="LEU76" s="18"/>
      <c r="LEV76" s="23"/>
      <c r="LEW76" s="23"/>
      <c r="LEX76" s="23"/>
      <c r="LEY76" s="23"/>
      <c r="LEZ76" s="18"/>
      <c r="LFA76" s="23"/>
      <c r="LFB76" s="18"/>
      <c r="LFC76" s="23"/>
      <c r="LFD76" s="23"/>
      <c r="LFE76" s="23"/>
      <c r="LFF76" s="23"/>
      <c r="LFG76" s="18"/>
      <c r="LFH76" s="23"/>
      <c r="LFI76" s="18"/>
      <c r="LFJ76" s="23"/>
      <c r="LFK76" s="23"/>
      <c r="LFL76" s="23"/>
      <c r="LFM76" s="23"/>
      <c r="LFN76" s="18"/>
      <c r="LFO76" s="23"/>
      <c r="LFP76" s="18"/>
      <c r="LFQ76" s="23"/>
      <c r="LFR76" s="23"/>
      <c r="LFS76" s="23"/>
      <c r="LFT76" s="23"/>
      <c r="LFU76" s="18"/>
      <c r="LFV76" s="23"/>
      <c r="LFW76" s="18"/>
      <c r="LFX76" s="23"/>
      <c r="LFY76" s="23"/>
      <c r="LFZ76" s="23"/>
      <c r="LGA76" s="23"/>
      <c r="LGB76" s="18"/>
      <c r="LGC76" s="23"/>
      <c r="LGD76" s="18"/>
      <c r="LGE76" s="23"/>
      <c r="LGF76" s="23"/>
      <c r="LGG76" s="23"/>
      <c r="LGH76" s="23"/>
      <c r="LGI76" s="18"/>
      <c r="LGJ76" s="23"/>
      <c r="LGK76" s="18"/>
      <c r="LGL76" s="23"/>
      <c r="LGM76" s="23"/>
      <c r="LGN76" s="23"/>
      <c r="LGO76" s="23"/>
      <c r="LGP76" s="18"/>
      <c r="LGQ76" s="23"/>
      <c r="LGR76" s="18"/>
      <c r="LGS76" s="23"/>
      <c r="LGT76" s="23"/>
      <c r="LGU76" s="23"/>
      <c r="LGV76" s="23"/>
      <c r="LGW76" s="18"/>
      <c r="LGX76" s="23"/>
      <c r="LGY76" s="18"/>
      <c r="LGZ76" s="23"/>
      <c r="LHA76" s="23"/>
      <c r="LHB76" s="23"/>
      <c r="LHC76" s="23"/>
      <c r="LHD76" s="18"/>
      <c r="LHE76" s="23"/>
      <c r="LHF76" s="18"/>
      <c r="LHG76" s="23"/>
      <c r="LHH76" s="23"/>
      <c r="LHI76" s="23"/>
      <c r="LHJ76" s="23"/>
      <c r="LHK76" s="18"/>
      <c r="LHL76" s="23"/>
      <c r="LHM76" s="18"/>
      <c r="LHN76" s="23"/>
      <c r="LHO76" s="23"/>
      <c r="LHP76" s="23"/>
      <c r="LHQ76" s="23"/>
      <c r="LHR76" s="18"/>
      <c r="LHS76" s="23"/>
      <c r="LHT76" s="18"/>
      <c r="LHU76" s="23"/>
      <c r="LHV76" s="23"/>
      <c r="LHW76" s="23"/>
      <c r="LHX76" s="23"/>
      <c r="LHY76" s="18"/>
      <c r="LHZ76" s="23"/>
      <c r="LIA76" s="18"/>
      <c r="LIB76" s="23"/>
      <c r="LIC76" s="23"/>
      <c r="LID76" s="23"/>
      <c r="LIE76" s="23"/>
      <c r="LIF76" s="18"/>
      <c r="LIG76" s="23"/>
      <c r="LIH76" s="18"/>
      <c r="LII76" s="23"/>
      <c r="LIJ76" s="23"/>
      <c r="LIK76" s="23"/>
      <c r="LIL76" s="23"/>
      <c r="LIM76" s="18"/>
      <c r="LIN76" s="23"/>
      <c r="LIO76" s="18"/>
      <c r="LIP76" s="23"/>
      <c r="LIQ76" s="23"/>
      <c r="LIR76" s="23"/>
      <c r="LIS76" s="23"/>
      <c r="LIT76" s="18"/>
      <c r="LIU76" s="23"/>
      <c r="LIV76" s="18"/>
      <c r="LIW76" s="23"/>
      <c r="LIX76" s="23"/>
      <c r="LIY76" s="23"/>
      <c r="LIZ76" s="23"/>
      <c r="LJA76" s="18"/>
      <c r="LJB76" s="23"/>
      <c r="LJC76" s="18"/>
      <c r="LJD76" s="23"/>
      <c r="LJE76" s="23"/>
      <c r="LJF76" s="23"/>
      <c r="LJG76" s="23"/>
      <c r="LJH76" s="18"/>
      <c r="LJI76" s="23"/>
      <c r="LJJ76" s="18"/>
      <c r="LJK76" s="23"/>
      <c r="LJL76" s="23"/>
      <c r="LJM76" s="23"/>
      <c r="LJN76" s="23"/>
      <c r="LJO76" s="18"/>
      <c r="LJP76" s="23"/>
      <c r="LJQ76" s="18"/>
      <c r="LJR76" s="23"/>
      <c r="LJS76" s="23"/>
      <c r="LJT76" s="23"/>
      <c r="LJU76" s="23"/>
      <c r="LJV76" s="18"/>
      <c r="LJW76" s="23"/>
      <c r="LJX76" s="18"/>
      <c r="LJY76" s="23"/>
      <c r="LJZ76" s="23"/>
      <c r="LKA76" s="23"/>
      <c r="LKB76" s="23"/>
      <c r="LKC76" s="18"/>
      <c r="LKD76" s="23"/>
      <c r="LKE76" s="18"/>
      <c r="LKF76" s="23"/>
      <c r="LKG76" s="23"/>
      <c r="LKH76" s="23"/>
      <c r="LKI76" s="23"/>
      <c r="LKJ76" s="18"/>
      <c r="LKK76" s="23"/>
      <c r="LKL76" s="18"/>
      <c r="LKM76" s="23"/>
      <c r="LKN76" s="23"/>
      <c r="LKO76" s="23"/>
      <c r="LKP76" s="23"/>
      <c r="LKQ76" s="18"/>
      <c r="LKR76" s="23"/>
      <c r="LKS76" s="18"/>
      <c r="LKT76" s="23"/>
      <c r="LKU76" s="23"/>
      <c r="LKV76" s="23"/>
      <c r="LKW76" s="23"/>
      <c r="LKX76" s="18"/>
      <c r="LKY76" s="23"/>
      <c r="LKZ76" s="18"/>
      <c r="LLA76" s="23"/>
      <c r="LLB76" s="23"/>
      <c r="LLC76" s="23"/>
      <c r="LLD76" s="23"/>
      <c r="LLE76" s="18"/>
      <c r="LLF76" s="23"/>
      <c r="LLG76" s="18"/>
      <c r="LLH76" s="23"/>
      <c r="LLI76" s="23"/>
      <c r="LLJ76" s="23"/>
      <c r="LLK76" s="23"/>
      <c r="LLL76" s="18"/>
      <c r="LLM76" s="23"/>
      <c r="LLN76" s="18"/>
      <c r="LLO76" s="23"/>
      <c r="LLP76" s="23"/>
      <c r="LLQ76" s="23"/>
      <c r="LLR76" s="23"/>
      <c r="LLS76" s="18"/>
      <c r="LLT76" s="23"/>
      <c r="LLU76" s="18"/>
      <c r="LLV76" s="23"/>
      <c r="LLW76" s="23"/>
      <c r="LLX76" s="23"/>
      <c r="LLY76" s="23"/>
      <c r="LLZ76" s="18"/>
      <c r="LMA76" s="23"/>
      <c r="LMB76" s="18"/>
      <c r="LMC76" s="23"/>
      <c r="LMD76" s="23"/>
      <c r="LME76" s="23"/>
      <c r="LMF76" s="23"/>
      <c r="LMG76" s="18"/>
      <c r="LMH76" s="23"/>
      <c r="LMI76" s="18"/>
      <c r="LMJ76" s="23"/>
      <c r="LMK76" s="23"/>
      <c r="LML76" s="23"/>
      <c r="LMM76" s="23"/>
      <c r="LMN76" s="18"/>
      <c r="LMO76" s="23"/>
      <c r="LMP76" s="18"/>
      <c r="LMQ76" s="23"/>
      <c r="LMR76" s="23"/>
      <c r="LMS76" s="23"/>
      <c r="LMT76" s="23"/>
      <c r="LMU76" s="18"/>
      <c r="LMV76" s="23"/>
      <c r="LMW76" s="18"/>
      <c r="LMX76" s="23"/>
      <c r="LMY76" s="23"/>
      <c r="LMZ76" s="23"/>
      <c r="LNA76" s="23"/>
      <c r="LNB76" s="18"/>
      <c r="LNC76" s="23"/>
      <c r="LND76" s="18"/>
      <c r="LNE76" s="23"/>
      <c r="LNF76" s="23"/>
      <c r="LNG76" s="23"/>
      <c r="LNH76" s="23"/>
      <c r="LNI76" s="18"/>
      <c r="LNJ76" s="23"/>
      <c r="LNK76" s="18"/>
      <c r="LNL76" s="23"/>
      <c r="LNM76" s="23"/>
      <c r="LNN76" s="23"/>
      <c r="LNO76" s="23"/>
      <c r="LNP76" s="18"/>
      <c r="LNQ76" s="23"/>
      <c r="LNR76" s="18"/>
      <c r="LNS76" s="23"/>
      <c r="LNT76" s="23"/>
      <c r="LNU76" s="23"/>
      <c r="LNV76" s="23"/>
      <c r="LNW76" s="18"/>
      <c r="LNX76" s="23"/>
      <c r="LNY76" s="18"/>
      <c r="LNZ76" s="23"/>
      <c r="LOA76" s="23"/>
      <c r="LOB76" s="23"/>
      <c r="LOC76" s="23"/>
      <c r="LOD76" s="18"/>
      <c r="LOE76" s="23"/>
      <c r="LOF76" s="18"/>
      <c r="LOG76" s="23"/>
      <c r="LOH76" s="23"/>
      <c r="LOI76" s="23"/>
      <c r="LOJ76" s="23"/>
      <c r="LOK76" s="18"/>
      <c r="LOL76" s="23"/>
      <c r="LOM76" s="18"/>
      <c r="LON76" s="23"/>
      <c r="LOO76" s="23"/>
      <c r="LOP76" s="23"/>
      <c r="LOQ76" s="23"/>
      <c r="LOR76" s="18"/>
      <c r="LOS76" s="23"/>
      <c r="LOT76" s="18"/>
      <c r="LOU76" s="23"/>
      <c r="LOV76" s="23"/>
      <c r="LOW76" s="23"/>
      <c r="LOX76" s="23"/>
      <c r="LOY76" s="18"/>
      <c r="LOZ76" s="23"/>
      <c r="LPA76" s="18"/>
      <c r="LPB76" s="23"/>
      <c r="LPC76" s="23"/>
      <c r="LPD76" s="23"/>
      <c r="LPE76" s="23"/>
      <c r="LPF76" s="18"/>
      <c r="LPG76" s="23"/>
      <c r="LPH76" s="18"/>
      <c r="LPI76" s="23"/>
      <c r="LPJ76" s="23"/>
      <c r="LPK76" s="23"/>
      <c r="LPL76" s="23"/>
      <c r="LPM76" s="18"/>
      <c r="LPN76" s="23"/>
      <c r="LPO76" s="18"/>
      <c r="LPP76" s="23"/>
      <c r="LPQ76" s="23"/>
      <c r="LPR76" s="23"/>
      <c r="LPS76" s="23"/>
      <c r="LPT76" s="18"/>
      <c r="LPU76" s="23"/>
      <c r="LPV76" s="18"/>
      <c r="LPW76" s="23"/>
      <c r="LPX76" s="23"/>
      <c r="LPY76" s="23"/>
      <c r="LPZ76" s="23"/>
      <c r="LQA76" s="18"/>
      <c r="LQB76" s="23"/>
      <c r="LQC76" s="18"/>
      <c r="LQD76" s="23"/>
      <c r="LQE76" s="23"/>
      <c r="LQF76" s="23"/>
      <c r="LQG76" s="23"/>
      <c r="LQH76" s="18"/>
      <c r="LQI76" s="23"/>
      <c r="LQJ76" s="18"/>
      <c r="LQK76" s="23"/>
      <c r="LQL76" s="23"/>
      <c r="LQM76" s="23"/>
      <c r="LQN76" s="23"/>
      <c r="LQO76" s="18"/>
      <c r="LQP76" s="23"/>
      <c r="LQQ76" s="18"/>
      <c r="LQR76" s="23"/>
      <c r="LQS76" s="23"/>
      <c r="LQT76" s="23"/>
      <c r="LQU76" s="23"/>
      <c r="LQV76" s="18"/>
      <c r="LQW76" s="23"/>
      <c r="LQX76" s="18"/>
      <c r="LQY76" s="23"/>
      <c r="LQZ76" s="23"/>
      <c r="LRA76" s="23"/>
      <c r="LRB76" s="23"/>
      <c r="LRC76" s="18"/>
      <c r="LRD76" s="23"/>
      <c r="LRE76" s="18"/>
      <c r="LRF76" s="23"/>
      <c r="LRG76" s="23"/>
      <c r="LRH76" s="23"/>
      <c r="LRI76" s="23"/>
      <c r="LRJ76" s="18"/>
      <c r="LRK76" s="23"/>
      <c r="LRL76" s="18"/>
      <c r="LRM76" s="23"/>
      <c r="LRN76" s="23"/>
      <c r="LRO76" s="23"/>
      <c r="LRP76" s="23"/>
      <c r="LRQ76" s="18"/>
      <c r="LRR76" s="23"/>
      <c r="LRS76" s="18"/>
      <c r="LRT76" s="23"/>
      <c r="LRU76" s="23"/>
      <c r="LRV76" s="23"/>
      <c r="LRW76" s="23"/>
      <c r="LRX76" s="18"/>
      <c r="LRY76" s="23"/>
      <c r="LRZ76" s="18"/>
      <c r="LSA76" s="23"/>
      <c r="LSB76" s="23"/>
      <c r="LSC76" s="23"/>
      <c r="LSD76" s="23"/>
      <c r="LSE76" s="18"/>
      <c r="LSF76" s="23"/>
      <c r="LSG76" s="18"/>
      <c r="LSH76" s="23"/>
      <c r="LSI76" s="23"/>
      <c r="LSJ76" s="23"/>
      <c r="LSK76" s="23"/>
      <c r="LSL76" s="18"/>
      <c r="LSM76" s="23"/>
      <c r="LSN76" s="18"/>
      <c r="LSO76" s="23"/>
      <c r="LSP76" s="23"/>
      <c r="LSQ76" s="23"/>
      <c r="LSR76" s="23"/>
      <c r="LSS76" s="18"/>
      <c r="LST76" s="23"/>
      <c r="LSU76" s="18"/>
      <c r="LSV76" s="23"/>
      <c r="LSW76" s="23"/>
      <c r="LSX76" s="23"/>
      <c r="LSY76" s="23"/>
      <c r="LSZ76" s="18"/>
      <c r="LTA76" s="23"/>
      <c r="LTB76" s="18"/>
      <c r="LTC76" s="23"/>
      <c r="LTD76" s="23"/>
      <c r="LTE76" s="23"/>
      <c r="LTF76" s="23"/>
      <c r="LTG76" s="18"/>
      <c r="LTH76" s="23"/>
      <c r="LTI76" s="18"/>
      <c r="LTJ76" s="23"/>
      <c r="LTK76" s="23"/>
      <c r="LTL76" s="23"/>
      <c r="LTM76" s="23"/>
      <c r="LTN76" s="18"/>
      <c r="LTO76" s="23"/>
      <c r="LTP76" s="18"/>
      <c r="LTQ76" s="23"/>
      <c r="LTR76" s="23"/>
      <c r="LTS76" s="23"/>
      <c r="LTT76" s="23"/>
      <c r="LTU76" s="18"/>
      <c r="LTV76" s="23"/>
      <c r="LTW76" s="18"/>
      <c r="LTX76" s="23"/>
      <c r="LTY76" s="23"/>
      <c r="LTZ76" s="23"/>
      <c r="LUA76" s="23"/>
      <c r="LUB76" s="18"/>
      <c r="LUC76" s="23"/>
      <c r="LUD76" s="18"/>
      <c r="LUE76" s="23"/>
      <c r="LUF76" s="23"/>
      <c r="LUG76" s="23"/>
      <c r="LUH76" s="23"/>
      <c r="LUI76" s="18"/>
      <c r="LUJ76" s="23"/>
      <c r="LUK76" s="18"/>
      <c r="LUL76" s="23"/>
      <c r="LUM76" s="23"/>
      <c r="LUN76" s="23"/>
      <c r="LUO76" s="23"/>
      <c r="LUP76" s="18"/>
      <c r="LUQ76" s="23"/>
      <c r="LUR76" s="18"/>
      <c r="LUS76" s="23"/>
      <c r="LUT76" s="23"/>
      <c r="LUU76" s="23"/>
      <c r="LUV76" s="23"/>
      <c r="LUW76" s="18"/>
      <c r="LUX76" s="23"/>
      <c r="LUY76" s="18"/>
      <c r="LUZ76" s="23"/>
      <c r="LVA76" s="23"/>
      <c r="LVB76" s="23"/>
      <c r="LVC76" s="23"/>
      <c r="LVD76" s="18"/>
      <c r="LVE76" s="23"/>
      <c r="LVF76" s="18"/>
      <c r="LVG76" s="23"/>
      <c r="LVH76" s="23"/>
      <c r="LVI76" s="23"/>
      <c r="LVJ76" s="23"/>
      <c r="LVK76" s="18"/>
      <c r="LVL76" s="23"/>
      <c r="LVM76" s="18"/>
      <c r="LVN76" s="23"/>
      <c r="LVO76" s="23"/>
      <c r="LVP76" s="23"/>
      <c r="LVQ76" s="23"/>
      <c r="LVR76" s="18"/>
      <c r="LVS76" s="23"/>
      <c r="LVT76" s="18"/>
      <c r="LVU76" s="23"/>
      <c r="LVV76" s="23"/>
      <c r="LVW76" s="23"/>
      <c r="LVX76" s="23"/>
      <c r="LVY76" s="18"/>
      <c r="LVZ76" s="23"/>
      <c r="LWA76" s="18"/>
      <c r="LWB76" s="23"/>
      <c r="LWC76" s="23"/>
      <c r="LWD76" s="23"/>
      <c r="LWE76" s="23"/>
      <c r="LWF76" s="18"/>
      <c r="LWG76" s="23"/>
      <c r="LWH76" s="18"/>
      <c r="LWI76" s="23"/>
      <c r="LWJ76" s="23"/>
      <c r="LWK76" s="23"/>
      <c r="LWL76" s="23"/>
      <c r="LWM76" s="18"/>
      <c r="LWN76" s="23"/>
      <c r="LWO76" s="18"/>
      <c r="LWP76" s="23"/>
      <c r="LWQ76" s="23"/>
      <c r="LWR76" s="23"/>
      <c r="LWS76" s="23"/>
      <c r="LWT76" s="18"/>
      <c r="LWU76" s="23"/>
      <c r="LWV76" s="18"/>
      <c r="LWW76" s="23"/>
      <c r="LWX76" s="23"/>
      <c r="LWY76" s="23"/>
      <c r="LWZ76" s="23"/>
      <c r="LXA76" s="18"/>
      <c r="LXB76" s="23"/>
      <c r="LXC76" s="18"/>
      <c r="LXD76" s="23"/>
      <c r="LXE76" s="23"/>
      <c r="LXF76" s="23"/>
      <c r="LXG76" s="23"/>
      <c r="LXH76" s="18"/>
      <c r="LXI76" s="23"/>
      <c r="LXJ76" s="18"/>
      <c r="LXK76" s="23"/>
      <c r="LXL76" s="23"/>
      <c r="LXM76" s="23"/>
      <c r="LXN76" s="23"/>
      <c r="LXO76" s="18"/>
      <c r="LXP76" s="23"/>
      <c r="LXQ76" s="18"/>
      <c r="LXR76" s="23"/>
      <c r="LXS76" s="23"/>
      <c r="LXT76" s="23"/>
      <c r="LXU76" s="23"/>
      <c r="LXV76" s="18"/>
      <c r="LXW76" s="23"/>
      <c r="LXX76" s="18"/>
      <c r="LXY76" s="23"/>
      <c r="LXZ76" s="23"/>
      <c r="LYA76" s="23"/>
      <c r="LYB76" s="23"/>
      <c r="LYC76" s="18"/>
      <c r="LYD76" s="23"/>
      <c r="LYE76" s="18"/>
      <c r="LYF76" s="23"/>
      <c r="LYG76" s="23"/>
      <c r="LYH76" s="23"/>
      <c r="LYI76" s="23"/>
      <c r="LYJ76" s="18"/>
      <c r="LYK76" s="23"/>
      <c r="LYL76" s="18"/>
      <c r="LYM76" s="23"/>
      <c r="LYN76" s="23"/>
      <c r="LYO76" s="23"/>
      <c r="LYP76" s="23"/>
      <c r="LYQ76" s="18"/>
      <c r="LYR76" s="23"/>
      <c r="LYS76" s="18"/>
      <c r="LYT76" s="23"/>
      <c r="LYU76" s="23"/>
      <c r="LYV76" s="23"/>
      <c r="LYW76" s="23"/>
      <c r="LYX76" s="18"/>
      <c r="LYY76" s="23"/>
      <c r="LYZ76" s="18"/>
      <c r="LZA76" s="23"/>
      <c r="LZB76" s="23"/>
      <c r="LZC76" s="23"/>
      <c r="LZD76" s="23"/>
      <c r="LZE76" s="18"/>
      <c r="LZF76" s="23"/>
      <c r="LZG76" s="18"/>
      <c r="LZH76" s="23"/>
      <c r="LZI76" s="23"/>
      <c r="LZJ76" s="23"/>
      <c r="LZK76" s="23"/>
      <c r="LZL76" s="18"/>
      <c r="LZM76" s="23"/>
      <c r="LZN76" s="18"/>
      <c r="LZO76" s="23"/>
      <c r="LZP76" s="23"/>
      <c r="LZQ76" s="23"/>
      <c r="LZR76" s="23"/>
      <c r="LZS76" s="18"/>
      <c r="LZT76" s="23"/>
      <c r="LZU76" s="18"/>
      <c r="LZV76" s="23"/>
      <c r="LZW76" s="23"/>
      <c r="LZX76" s="23"/>
      <c r="LZY76" s="23"/>
      <c r="LZZ76" s="18"/>
      <c r="MAA76" s="23"/>
      <c r="MAB76" s="18"/>
      <c r="MAC76" s="23"/>
      <c r="MAD76" s="23"/>
      <c r="MAE76" s="23"/>
      <c r="MAF76" s="23"/>
      <c r="MAG76" s="18"/>
      <c r="MAH76" s="23"/>
      <c r="MAI76" s="18"/>
      <c r="MAJ76" s="23"/>
      <c r="MAK76" s="23"/>
      <c r="MAL76" s="23"/>
      <c r="MAM76" s="23"/>
      <c r="MAN76" s="18"/>
      <c r="MAO76" s="23"/>
      <c r="MAP76" s="18"/>
      <c r="MAQ76" s="23"/>
      <c r="MAR76" s="23"/>
      <c r="MAS76" s="23"/>
      <c r="MAT76" s="23"/>
      <c r="MAU76" s="18"/>
      <c r="MAV76" s="23"/>
      <c r="MAW76" s="18"/>
      <c r="MAX76" s="23"/>
      <c r="MAY76" s="23"/>
      <c r="MAZ76" s="23"/>
      <c r="MBA76" s="23"/>
      <c r="MBB76" s="18"/>
      <c r="MBC76" s="23"/>
      <c r="MBD76" s="18"/>
      <c r="MBE76" s="23"/>
      <c r="MBF76" s="23"/>
      <c r="MBG76" s="23"/>
      <c r="MBH76" s="23"/>
      <c r="MBI76" s="18"/>
      <c r="MBJ76" s="23"/>
      <c r="MBK76" s="18"/>
      <c r="MBL76" s="23"/>
      <c r="MBM76" s="23"/>
      <c r="MBN76" s="23"/>
      <c r="MBO76" s="23"/>
      <c r="MBP76" s="18"/>
      <c r="MBQ76" s="23"/>
      <c r="MBR76" s="18"/>
      <c r="MBS76" s="23"/>
      <c r="MBT76" s="23"/>
      <c r="MBU76" s="23"/>
      <c r="MBV76" s="23"/>
      <c r="MBW76" s="18"/>
      <c r="MBX76" s="23"/>
      <c r="MBY76" s="18"/>
      <c r="MBZ76" s="23"/>
      <c r="MCA76" s="23"/>
      <c r="MCB76" s="23"/>
      <c r="MCC76" s="23"/>
      <c r="MCD76" s="18"/>
      <c r="MCE76" s="23"/>
      <c r="MCF76" s="18"/>
      <c r="MCG76" s="23"/>
      <c r="MCH76" s="23"/>
      <c r="MCI76" s="23"/>
      <c r="MCJ76" s="23"/>
      <c r="MCK76" s="18"/>
      <c r="MCL76" s="23"/>
      <c r="MCM76" s="18"/>
      <c r="MCN76" s="23"/>
      <c r="MCO76" s="23"/>
      <c r="MCP76" s="23"/>
      <c r="MCQ76" s="23"/>
      <c r="MCR76" s="18"/>
      <c r="MCS76" s="23"/>
      <c r="MCT76" s="18"/>
      <c r="MCU76" s="23"/>
      <c r="MCV76" s="23"/>
      <c r="MCW76" s="23"/>
      <c r="MCX76" s="23"/>
      <c r="MCY76" s="18"/>
      <c r="MCZ76" s="23"/>
      <c r="MDA76" s="18"/>
      <c r="MDB76" s="23"/>
      <c r="MDC76" s="23"/>
      <c r="MDD76" s="23"/>
      <c r="MDE76" s="23"/>
      <c r="MDF76" s="18"/>
      <c r="MDG76" s="23"/>
      <c r="MDH76" s="18"/>
      <c r="MDI76" s="23"/>
      <c r="MDJ76" s="23"/>
      <c r="MDK76" s="23"/>
      <c r="MDL76" s="23"/>
      <c r="MDM76" s="18"/>
      <c r="MDN76" s="23"/>
      <c r="MDO76" s="18"/>
      <c r="MDP76" s="23"/>
      <c r="MDQ76" s="23"/>
      <c r="MDR76" s="23"/>
      <c r="MDS76" s="23"/>
      <c r="MDT76" s="18"/>
      <c r="MDU76" s="23"/>
      <c r="MDV76" s="18"/>
      <c r="MDW76" s="23"/>
      <c r="MDX76" s="23"/>
      <c r="MDY76" s="23"/>
      <c r="MDZ76" s="23"/>
      <c r="MEA76" s="18"/>
      <c r="MEB76" s="23"/>
      <c r="MEC76" s="18"/>
      <c r="MED76" s="23"/>
      <c r="MEE76" s="23"/>
      <c r="MEF76" s="23"/>
      <c r="MEG76" s="23"/>
      <c r="MEH76" s="18"/>
      <c r="MEI76" s="23"/>
      <c r="MEJ76" s="18"/>
      <c r="MEK76" s="23"/>
      <c r="MEL76" s="23"/>
      <c r="MEM76" s="23"/>
      <c r="MEN76" s="23"/>
      <c r="MEO76" s="18"/>
      <c r="MEP76" s="23"/>
      <c r="MEQ76" s="18"/>
      <c r="MER76" s="23"/>
      <c r="MES76" s="23"/>
      <c r="MET76" s="23"/>
      <c r="MEU76" s="23"/>
      <c r="MEV76" s="18"/>
      <c r="MEW76" s="23"/>
      <c r="MEX76" s="18"/>
      <c r="MEY76" s="23"/>
      <c r="MEZ76" s="23"/>
      <c r="MFA76" s="23"/>
      <c r="MFB76" s="23"/>
      <c r="MFC76" s="18"/>
      <c r="MFD76" s="23"/>
      <c r="MFE76" s="18"/>
      <c r="MFF76" s="23"/>
      <c r="MFG76" s="23"/>
      <c r="MFH76" s="23"/>
      <c r="MFI76" s="23"/>
      <c r="MFJ76" s="18"/>
      <c r="MFK76" s="23"/>
      <c r="MFL76" s="18"/>
      <c r="MFM76" s="23"/>
      <c r="MFN76" s="23"/>
      <c r="MFO76" s="23"/>
      <c r="MFP76" s="23"/>
      <c r="MFQ76" s="18"/>
      <c r="MFR76" s="23"/>
      <c r="MFS76" s="18"/>
      <c r="MFT76" s="23"/>
      <c r="MFU76" s="23"/>
      <c r="MFV76" s="23"/>
      <c r="MFW76" s="23"/>
      <c r="MFX76" s="18"/>
      <c r="MFY76" s="23"/>
      <c r="MFZ76" s="18"/>
      <c r="MGA76" s="23"/>
      <c r="MGB76" s="23"/>
      <c r="MGC76" s="23"/>
      <c r="MGD76" s="23"/>
      <c r="MGE76" s="18"/>
      <c r="MGF76" s="23"/>
      <c r="MGG76" s="18"/>
      <c r="MGH76" s="23"/>
      <c r="MGI76" s="23"/>
      <c r="MGJ76" s="23"/>
      <c r="MGK76" s="23"/>
      <c r="MGL76" s="18"/>
      <c r="MGM76" s="23"/>
      <c r="MGN76" s="18"/>
      <c r="MGO76" s="23"/>
      <c r="MGP76" s="23"/>
      <c r="MGQ76" s="23"/>
      <c r="MGR76" s="23"/>
      <c r="MGS76" s="18"/>
      <c r="MGT76" s="23"/>
      <c r="MGU76" s="18"/>
      <c r="MGV76" s="23"/>
      <c r="MGW76" s="23"/>
      <c r="MGX76" s="23"/>
      <c r="MGY76" s="23"/>
      <c r="MGZ76" s="18"/>
      <c r="MHA76" s="23"/>
      <c r="MHB76" s="18"/>
      <c r="MHC76" s="23"/>
      <c r="MHD76" s="23"/>
      <c r="MHE76" s="23"/>
      <c r="MHF76" s="23"/>
      <c r="MHG76" s="18"/>
      <c r="MHH76" s="23"/>
      <c r="MHI76" s="18"/>
      <c r="MHJ76" s="23"/>
      <c r="MHK76" s="23"/>
      <c r="MHL76" s="23"/>
      <c r="MHM76" s="23"/>
      <c r="MHN76" s="18"/>
      <c r="MHO76" s="23"/>
      <c r="MHP76" s="18"/>
      <c r="MHQ76" s="23"/>
      <c r="MHR76" s="23"/>
      <c r="MHS76" s="23"/>
      <c r="MHT76" s="23"/>
      <c r="MHU76" s="18"/>
      <c r="MHV76" s="23"/>
      <c r="MHW76" s="18"/>
      <c r="MHX76" s="23"/>
      <c r="MHY76" s="23"/>
      <c r="MHZ76" s="23"/>
      <c r="MIA76" s="23"/>
      <c r="MIB76" s="18"/>
      <c r="MIC76" s="23"/>
      <c r="MID76" s="18"/>
      <c r="MIE76" s="23"/>
      <c r="MIF76" s="23"/>
      <c r="MIG76" s="23"/>
      <c r="MIH76" s="23"/>
      <c r="MII76" s="18"/>
      <c r="MIJ76" s="23"/>
      <c r="MIK76" s="18"/>
      <c r="MIL76" s="23"/>
      <c r="MIM76" s="23"/>
      <c r="MIN76" s="23"/>
      <c r="MIO76" s="23"/>
      <c r="MIP76" s="18"/>
      <c r="MIQ76" s="23"/>
      <c r="MIR76" s="18"/>
      <c r="MIS76" s="23"/>
      <c r="MIT76" s="23"/>
      <c r="MIU76" s="23"/>
      <c r="MIV76" s="23"/>
      <c r="MIW76" s="18"/>
      <c r="MIX76" s="23"/>
      <c r="MIY76" s="18"/>
      <c r="MIZ76" s="23"/>
      <c r="MJA76" s="23"/>
      <c r="MJB76" s="23"/>
      <c r="MJC76" s="23"/>
      <c r="MJD76" s="18"/>
      <c r="MJE76" s="23"/>
      <c r="MJF76" s="18"/>
      <c r="MJG76" s="23"/>
      <c r="MJH76" s="23"/>
      <c r="MJI76" s="23"/>
      <c r="MJJ76" s="23"/>
      <c r="MJK76" s="18"/>
      <c r="MJL76" s="23"/>
      <c r="MJM76" s="18"/>
      <c r="MJN76" s="23"/>
      <c r="MJO76" s="23"/>
      <c r="MJP76" s="23"/>
      <c r="MJQ76" s="23"/>
      <c r="MJR76" s="18"/>
      <c r="MJS76" s="23"/>
      <c r="MJT76" s="18"/>
      <c r="MJU76" s="23"/>
      <c r="MJV76" s="23"/>
      <c r="MJW76" s="23"/>
      <c r="MJX76" s="23"/>
      <c r="MJY76" s="18"/>
      <c r="MJZ76" s="23"/>
      <c r="MKA76" s="18"/>
      <c r="MKB76" s="23"/>
      <c r="MKC76" s="23"/>
      <c r="MKD76" s="23"/>
      <c r="MKE76" s="23"/>
      <c r="MKF76" s="18"/>
      <c r="MKG76" s="23"/>
      <c r="MKH76" s="18"/>
      <c r="MKI76" s="23"/>
      <c r="MKJ76" s="23"/>
      <c r="MKK76" s="23"/>
      <c r="MKL76" s="23"/>
      <c r="MKM76" s="18"/>
      <c r="MKN76" s="23"/>
      <c r="MKO76" s="18"/>
      <c r="MKP76" s="23"/>
      <c r="MKQ76" s="23"/>
      <c r="MKR76" s="23"/>
      <c r="MKS76" s="23"/>
      <c r="MKT76" s="18"/>
      <c r="MKU76" s="23"/>
      <c r="MKV76" s="18"/>
      <c r="MKW76" s="23"/>
      <c r="MKX76" s="23"/>
      <c r="MKY76" s="23"/>
      <c r="MKZ76" s="23"/>
      <c r="MLA76" s="18"/>
      <c r="MLB76" s="23"/>
      <c r="MLC76" s="18"/>
      <c r="MLD76" s="23"/>
      <c r="MLE76" s="23"/>
      <c r="MLF76" s="23"/>
      <c r="MLG76" s="23"/>
      <c r="MLH76" s="18"/>
      <c r="MLI76" s="23"/>
      <c r="MLJ76" s="18"/>
      <c r="MLK76" s="23"/>
      <c r="MLL76" s="23"/>
      <c r="MLM76" s="23"/>
      <c r="MLN76" s="23"/>
      <c r="MLO76" s="18"/>
      <c r="MLP76" s="23"/>
      <c r="MLQ76" s="18"/>
      <c r="MLR76" s="23"/>
      <c r="MLS76" s="23"/>
      <c r="MLT76" s="23"/>
      <c r="MLU76" s="23"/>
      <c r="MLV76" s="18"/>
      <c r="MLW76" s="23"/>
      <c r="MLX76" s="18"/>
      <c r="MLY76" s="23"/>
      <c r="MLZ76" s="23"/>
      <c r="MMA76" s="23"/>
      <c r="MMB76" s="23"/>
      <c r="MMC76" s="18"/>
      <c r="MMD76" s="23"/>
      <c r="MME76" s="18"/>
      <c r="MMF76" s="23"/>
      <c r="MMG76" s="23"/>
      <c r="MMH76" s="23"/>
      <c r="MMI76" s="23"/>
      <c r="MMJ76" s="18"/>
      <c r="MMK76" s="23"/>
      <c r="MML76" s="18"/>
      <c r="MMM76" s="23"/>
      <c r="MMN76" s="23"/>
      <c r="MMO76" s="23"/>
      <c r="MMP76" s="23"/>
      <c r="MMQ76" s="18"/>
      <c r="MMR76" s="23"/>
      <c r="MMS76" s="18"/>
      <c r="MMT76" s="23"/>
      <c r="MMU76" s="23"/>
      <c r="MMV76" s="23"/>
      <c r="MMW76" s="23"/>
      <c r="MMX76" s="18"/>
      <c r="MMY76" s="23"/>
      <c r="MMZ76" s="18"/>
      <c r="MNA76" s="23"/>
      <c r="MNB76" s="23"/>
      <c r="MNC76" s="23"/>
      <c r="MND76" s="23"/>
      <c r="MNE76" s="18"/>
      <c r="MNF76" s="23"/>
      <c r="MNG76" s="18"/>
      <c r="MNH76" s="23"/>
      <c r="MNI76" s="23"/>
      <c r="MNJ76" s="23"/>
      <c r="MNK76" s="23"/>
      <c r="MNL76" s="18"/>
      <c r="MNM76" s="23"/>
      <c r="MNN76" s="18"/>
      <c r="MNO76" s="23"/>
      <c r="MNP76" s="23"/>
      <c r="MNQ76" s="23"/>
      <c r="MNR76" s="23"/>
      <c r="MNS76" s="18"/>
      <c r="MNT76" s="23"/>
      <c r="MNU76" s="18"/>
      <c r="MNV76" s="23"/>
      <c r="MNW76" s="23"/>
      <c r="MNX76" s="23"/>
      <c r="MNY76" s="23"/>
      <c r="MNZ76" s="18"/>
      <c r="MOA76" s="23"/>
      <c r="MOB76" s="18"/>
      <c r="MOC76" s="23"/>
      <c r="MOD76" s="23"/>
      <c r="MOE76" s="23"/>
      <c r="MOF76" s="23"/>
      <c r="MOG76" s="18"/>
      <c r="MOH76" s="23"/>
      <c r="MOI76" s="18"/>
      <c r="MOJ76" s="23"/>
      <c r="MOK76" s="23"/>
      <c r="MOL76" s="23"/>
      <c r="MOM76" s="23"/>
      <c r="MON76" s="18"/>
      <c r="MOO76" s="23"/>
      <c r="MOP76" s="18"/>
      <c r="MOQ76" s="23"/>
      <c r="MOR76" s="23"/>
      <c r="MOS76" s="23"/>
      <c r="MOT76" s="23"/>
      <c r="MOU76" s="18"/>
      <c r="MOV76" s="23"/>
      <c r="MOW76" s="18"/>
      <c r="MOX76" s="23"/>
      <c r="MOY76" s="23"/>
      <c r="MOZ76" s="23"/>
      <c r="MPA76" s="23"/>
      <c r="MPB76" s="18"/>
      <c r="MPC76" s="23"/>
      <c r="MPD76" s="18"/>
      <c r="MPE76" s="23"/>
      <c r="MPF76" s="23"/>
      <c r="MPG76" s="23"/>
      <c r="MPH76" s="23"/>
      <c r="MPI76" s="18"/>
      <c r="MPJ76" s="23"/>
      <c r="MPK76" s="18"/>
      <c r="MPL76" s="23"/>
      <c r="MPM76" s="23"/>
      <c r="MPN76" s="23"/>
      <c r="MPO76" s="23"/>
      <c r="MPP76" s="18"/>
      <c r="MPQ76" s="23"/>
      <c r="MPR76" s="18"/>
      <c r="MPS76" s="23"/>
      <c r="MPT76" s="23"/>
      <c r="MPU76" s="23"/>
      <c r="MPV76" s="23"/>
      <c r="MPW76" s="18"/>
      <c r="MPX76" s="23"/>
      <c r="MPY76" s="18"/>
      <c r="MPZ76" s="23"/>
      <c r="MQA76" s="23"/>
      <c r="MQB76" s="23"/>
      <c r="MQC76" s="23"/>
      <c r="MQD76" s="18"/>
      <c r="MQE76" s="23"/>
      <c r="MQF76" s="18"/>
      <c r="MQG76" s="23"/>
      <c r="MQH76" s="23"/>
      <c r="MQI76" s="23"/>
      <c r="MQJ76" s="23"/>
      <c r="MQK76" s="18"/>
      <c r="MQL76" s="23"/>
      <c r="MQM76" s="18"/>
      <c r="MQN76" s="23"/>
      <c r="MQO76" s="23"/>
      <c r="MQP76" s="23"/>
      <c r="MQQ76" s="23"/>
      <c r="MQR76" s="18"/>
      <c r="MQS76" s="23"/>
      <c r="MQT76" s="18"/>
      <c r="MQU76" s="23"/>
      <c r="MQV76" s="23"/>
      <c r="MQW76" s="23"/>
      <c r="MQX76" s="23"/>
      <c r="MQY76" s="18"/>
      <c r="MQZ76" s="23"/>
      <c r="MRA76" s="18"/>
      <c r="MRB76" s="23"/>
      <c r="MRC76" s="23"/>
      <c r="MRD76" s="23"/>
      <c r="MRE76" s="23"/>
      <c r="MRF76" s="18"/>
      <c r="MRG76" s="23"/>
      <c r="MRH76" s="18"/>
      <c r="MRI76" s="23"/>
      <c r="MRJ76" s="23"/>
      <c r="MRK76" s="23"/>
      <c r="MRL76" s="23"/>
      <c r="MRM76" s="18"/>
      <c r="MRN76" s="23"/>
      <c r="MRO76" s="18"/>
      <c r="MRP76" s="23"/>
      <c r="MRQ76" s="23"/>
      <c r="MRR76" s="23"/>
      <c r="MRS76" s="23"/>
      <c r="MRT76" s="18"/>
      <c r="MRU76" s="23"/>
      <c r="MRV76" s="18"/>
      <c r="MRW76" s="23"/>
      <c r="MRX76" s="23"/>
      <c r="MRY76" s="23"/>
      <c r="MRZ76" s="23"/>
      <c r="MSA76" s="18"/>
      <c r="MSB76" s="23"/>
      <c r="MSC76" s="18"/>
      <c r="MSD76" s="23"/>
      <c r="MSE76" s="23"/>
      <c r="MSF76" s="23"/>
      <c r="MSG76" s="23"/>
      <c r="MSH76" s="18"/>
      <c r="MSI76" s="23"/>
      <c r="MSJ76" s="18"/>
      <c r="MSK76" s="23"/>
      <c r="MSL76" s="23"/>
      <c r="MSM76" s="23"/>
      <c r="MSN76" s="23"/>
      <c r="MSO76" s="18"/>
      <c r="MSP76" s="23"/>
      <c r="MSQ76" s="18"/>
      <c r="MSR76" s="23"/>
      <c r="MSS76" s="23"/>
      <c r="MST76" s="23"/>
      <c r="MSU76" s="23"/>
      <c r="MSV76" s="18"/>
      <c r="MSW76" s="23"/>
      <c r="MSX76" s="18"/>
      <c r="MSY76" s="23"/>
      <c r="MSZ76" s="23"/>
      <c r="MTA76" s="23"/>
      <c r="MTB76" s="23"/>
      <c r="MTC76" s="18"/>
      <c r="MTD76" s="23"/>
      <c r="MTE76" s="18"/>
      <c r="MTF76" s="23"/>
      <c r="MTG76" s="23"/>
      <c r="MTH76" s="23"/>
      <c r="MTI76" s="23"/>
      <c r="MTJ76" s="18"/>
      <c r="MTK76" s="23"/>
      <c r="MTL76" s="18"/>
      <c r="MTM76" s="23"/>
      <c r="MTN76" s="23"/>
      <c r="MTO76" s="23"/>
      <c r="MTP76" s="23"/>
      <c r="MTQ76" s="18"/>
      <c r="MTR76" s="23"/>
      <c r="MTS76" s="18"/>
      <c r="MTT76" s="23"/>
      <c r="MTU76" s="23"/>
      <c r="MTV76" s="23"/>
      <c r="MTW76" s="23"/>
      <c r="MTX76" s="18"/>
      <c r="MTY76" s="23"/>
      <c r="MTZ76" s="18"/>
      <c r="MUA76" s="23"/>
      <c r="MUB76" s="23"/>
      <c r="MUC76" s="23"/>
      <c r="MUD76" s="23"/>
      <c r="MUE76" s="18"/>
      <c r="MUF76" s="23"/>
      <c r="MUG76" s="18"/>
      <c r="MUH76" s="23"/>
      <c r="MUI76" s="23"/>
      <c r="MUJ76" s="23"/>
      <c r="MUK76" s="23"/>
      <c r="MUL76" s="18"/>
      <c r="MUM76" s="23"/>
      <c r="MUN76" s="18"/>
      <c r="MUO76" s="23"/>
      <c r="MUP76" s="23"/>
      <c r="MUQ76" s="23"/>
      <c r="MUR76" s="23"/>
      <c r="MUS76" s="18"/>
      <c r="MUT76" s="23"/>
      <c r="MUU76" s="18"/>
      <c r="MUV76" s="23"/>
      <c r="MUW76" s="23"/>
      <c r="MUX76" s="23"/>
      <c r="MUY76" s="23"/>
      <c r="MUZ76" s="18"/>
      <c r="MVA76" s="23"/>
      <c r="MVB76" s="18"/>
      <c r="MVC76" s="23"/>
      <c r="MVD76" s="23"/>
      <c r="MVE76" s="23"/>
      <c r="MVF76" s="23"/>
      <c r="MVG76" s="18"/>
      <c r="MVH76" s="23"/>
      <c r="MVI76" s="18"/>
      <c r="MVJ76" s="23"/>
      <c r="MVK76" s="23"/>
      <c r="MVL76" s="23"/>
      <c r="MVM76" s="23"/>
      <c r="MVN76" s="18"/>
      <c r="MVO76" s="23"/>
      <c r="MVP76" s="18"/>
      <c r="MVQ76" s="23"/>
      <c r="MVR76" s="23"/>
      <c r="MVS76" s="23"/>
      <c r="MVT76" s="23"/>
      <c r="MVU76" s="18"/>
      <c r="MVV76" s="23"/>
      <c r="MVW76" s="18"/>
      <c r="MVX76" s="23"/>
      <c r="MVY76" s="23"/>
      <c r="MVZ76" s="23"/>
      <c r="MWA76" s="23"/>
      <c r="MWB76" s="18"/>
      <c r="MWC76" s="23"/>
      <c r="MWD76" s="18"/>
      <c r="MWE76" s="23"/>
      <c r="MWF76" s="23"/>
      <c r="MWG76" s="23"/>
      <c r="MWH76" s="23"/>
      <c r="MWI76" s="18"/>
      <c r="MWJ76" s="23"/>
      <c r="MWK76" s="18"/>
      <c r="MWL76" s="23"/>
      <c r="MWM76" s="23"/>
      <c r="MWN76" s="23"/>
      <c r="MWO76" s="23"/>
      <c r="MWP76" s="18"/>
      <c r="MWQ76" s="23"/>
      <c r="MWR76" s="18"/>
      <c r="MWS76" s="23"/>
      <c r="MWT76" s="23"/>
      <c r="MWU76" s="23"/>
      <c r="MWV76" s="23"/>
      <c r="MWW76" s="18"/>
      <c r="MWX76" s="23"/>
      <c r="MWY76" s="18"/>
      <c r="MWZ76" s="23"/>
      <c r="MXA76" s="23"/>
      <c r="MXB76" s="23"/>
      <c r="MXC76" s="23"/>
      <c r="MXD76" s="18"/>
      <c r="MXE76" s="23"/>
      <c r="MXF76" s="18"/>
      <c r="MXG76" s="23"/>
      <c r="MXH76" s="23"/>
      <c r="MXI76" s="23"/>
      <c r="MXJ76" s="23"/>
      <c r="MXK76" s="18"/>
      <c r="MXL76" s="23"/>
      <c r="MXM76" s="18"/>
      <c r="MXN76" s="23"/>
      <c r="MXO76" s="23"/>
      <c r="MXP76" s="23"/>
      <c r="MXQ76" s="23"/>
      <c r="MXR76" s="18"/>
      <c r="MXS76" s="23"/>
      <c r="MXT76" s="18"/>
      <c r="MXU76" s="23"/>
      <c r="MXV76" s="23"/>
      <c r="MXW76" s="23"/>
      <c r="MXX76" s="23"/>
      <c r="MXY76" s="18"/>
      <c r="MXZ76" s="23"/>
      <c r="MYA76" s="18"/>
      <c r="MYB76" s="23"/>
      <c r="MYC76" s="23"/>
      <c r="MYD76" s="23"/>
      <c r="MYE76" s="23"/>
      <c r="MYF76" s="18"/>
      <c r="MYG76" s="23"/>
      <c r="MYH76" s="18"/>
      <c r="MYI76" s="23"/>
      <c r="MYJ76" s="23"/>
      <c r="MYK76" s="23"/>
      <c r="MYL76" s="23"/>
      <c r="MYM76" s="18"/>
      <c r="MYN76" s="23"/>
      <c r="MYO76" s="18"/>
      <c r="MYP76" s="23"/>
      <c r="MYQ76" s="23"/>
      <c r="MYR76" s="23"/>
      <c r="MYS76" s="23"/>
      <c r="MYT76" s="18"/>
      <c r="MYU76" s="23"/>
      <c r="MYV76" s="18"/>
      <c r="MYW76" s="23"/>
      <c r="MYX76" s="23"/>
      <c r="MYY76" s="23"/>
      <c r="MYZ76" s="23"/>
      <c r="MZA76" s="18"/>
      <c r="MZB76" s="23"/>
      <c r="MZC76" s="18"/>
      <c r="MZD76" s="23"/>
      <c r="MZE76" s="23"/>
      <c r="MZF76" s="23"/>
      <c r="MZG76" s="23"/>
      <c r="MZH76" s="18"/>
      <c r="MZI76" s="23"/>
      <c r="MZJ76" s="18"/>
      <c r="MZK76" s="23"/>
      <c r="MZL76" s="23"/>
      <c r="MZM76" s="23"/>
      <c r="MZN76" s="23"/>
      <c r="MZO76" s="18"/>
      <c r="MZP76" s="23"/>
      <c r="MZQ76" s="18"/>
      <c r="MZR76" s="23"/>
      <c r="MZS76" s="23"/>
      <c r="MZT76" s="23"/>
      <c r="MZU76" s="23"/>
      <c r="MZV76" s="18"/>
      <c r="MZW76" s="23"/>
      <c r="MZX76" s="18"/>
      <c r="MZY76" s="23"/>
      <c r="MZZ76" s="23"/>
      <c r="NAA76" s="23"/>
      <c r="NAB76" s="23"/>
      <c r="NAC76" s="18"/>
      <c r="NAD76" s="23"/>
      <c r="NAE76" s="18"/>
      <c r="NAF76" s="23"/>
      <c r="NAG76" s="23"/>
      <c r="NAH76" s="23"/>
      <c r="NAI76" s="23"/>
      <c r="NAJ76" s="18"/>
      <c r="NAK76" s="23"/>
      <c r="NAL76" s="18"/>
      <c r="NAM76" s="23"/>
      <c r="NAN76" s="23"/>
      <c r="NAO76" s="23"/>
      <c r="NAP76" s="23"/>
      <c r="NAQ76" s="18"/>
      <c r="NAR76" s="23"/>
      <c r="NAS76" s="18"/>
      <c r="NAT76" s="23"/>
      <c r="NAU76" s="23"/>
      <c r="NAV76" s="23"/>
      <c r="NAW76" s="23"/>
      <c r="NAX76" s="18"/>
      <c r="NAY76" s="23"/>
      <c r="NAZ76" s="18"/>
      <c r="NBA76" s="23"/>
      <c r="NBB76" s="23"/>
      <c r="NBC76" s="23"/>
      <c r="NBD76" s="23"/>
      <c r="NBE76" s="18"/>
      <c r="NBF76" s="23"/>
      <c r="NBG76" s="18"/>
      <c r="NBH76" s="23"/>
      <c r="NBI76" s="23"/>
      <c r="NBJ76" s="23"/>
      <c r="NBK76" s="23"/>
      <c r="NBL76" s="18"/>
      <c r="NBM76" s="23"/>
      <c r="NBN76" s="18"/>
      <c r="NBO76" s="23"/>
      <c r="NBP76" s="23"/>
      <c r="NBQ76" s="23"/>
      <c r="NBR76" s="23"/>
      <c r="NBS76" s="18"/>
      <c r="NBT76" s="23"/>
      <c r="NBU76" s="18"/>
      <c r="NBV76" s="23"/>
      <c r="NBW76" s="23"/>
      <c r="NBX76" s="23"/>
      <c r="NBY76" s="23"/>
      <c r="NBZ76" s="18"/>
      <c r="NCA76" s="23"/>
      <c r="NCB76" s="18"/>
      <c r="NCC76" s="23"/>
      <c r="NCD76" s="23"/>
      <c r="NCE76" s="23"/>
      <c r="NCF76" s="23"/>
      <c r="NCG76" s="18"/>
      <c r="NCH76" s="23"/>
      <c r="NCI76" s="18"/>
      <c r="NCJ76" s="23"/>
      <c r="NCK76" s="23"/>
      <c r="NCL76" s="23"/>
      <c r="NCM76" s="23"/>
      <c r="NCN76" s="18"/>
      <c r="NCO76" s="23"/>
      <c r="NCP76" s="18"/>
      <c r="NCQ76" s="23"/>
      <c r="NCR76" s="23"/>
      <c r="NCS76" s="23"/>
      <c r="NCT76" s="23"/>
      <c r="NCU76" s="18"/>
      <c r="NCV76" s="23"/>
      <c r="NCW76" s="18"/>
      <c r="NCX76" s="23"/>
      <c r="NCY76" s="23"/>
      <c r="NCZ76" s="23"/>
      <c r="NDA76" s="23"/>
      <c r="NDB76" s="18"/>
      <c r="NDC76" s="23"/>
      <c r="NDD76" s="18"/>
      <c r="NDE76" s="23"/>
      <c r="NDF76" s="23"/>
      <c r="NDG76" s="23"/>
      <c r="NDH76" s="23"/>
      <c r="NDI76" s="18"/>
      <c r="NDJ76" s="23"/>
      <c r="NDK76" s="18"/>
      <c r="NDL76" s="23"/>
      <c r="NDM76" s="23"/>
      <c r="NDN76" s="23"/>
      <c r="NDO76" s="23"/>
      <c r="NDP76" s="18"/>
      <c r="NDQ76" s="23"/>
      <c r="NDR76" s="18"/>
      <c r="NDS76" s="23"/>
      <c r="NDT76" s="23"/>
      <c r="NDU76" s="23"/>
      <c r="NDV76" s="23"/>
      <c r="NDW76" s="18"/>
      <c r="NDX76" s="23"/>
      <c r="NDY76" s="18"/>
      <c r="NDZ76" s="23"/>
      <c r="NEA76" s="23"/>
      <c r="NEB76" s="23"/>
      <c r="NEC76" s="23"/>
      <c r="NED76" s="18"/>
      <c r="NEE76" s="23"/>
      <c r="NEF76" s="18"/>
      <c r="NEG76" s="23"/>
      <c r="NEH76" s="23"/>
      <c r="NEI76" s="23"/>
      <c r="NEJ76" s="23"/>
      <c r="NEK76" s="18"/>
      <c r="NEL76" s="23"/>
      <c r="NEM76" s="18"/>
      <c r="NEN76" s="23"/>
      <c r="NEO76" s="23"/>
      <c r="NEP76" s="23"/>
      <c r="NEQ76" s="23"/>
      <c r="NER76" s="18"/>
      <c r="NES76" s="23"/>
      <c r="NET76" s="18"/>
      <c r="NEU76" s="23"/>
      <c r="NEV76" s="23"/>
      <c r="NEW76" s="23"/>
      <c r="NEX76" s="23"/>
      <c r="NEY76" s="18"/>
      <c r="NEZ76" s="23"/>
      <c r="NFA76" s="18"/>
      <c r="NFB76" s="23"/>
      <c r="NFC76" s="23"/>
      <c r="NFD76" s="23"/>
      <c r="NFE76" s="23"/>
      <c r="NFF76" s="18"/>
      <c r="NFG76" s="23"/>
      <c r="NFH76" s="18"/>
      <c r="NFI76" s="23"/>
      <c r="NFJ76" s="23"/>
      <c r="NFK76" s="23"/>
      <c r="NFL76" s="23"/>
      <c r="NFM76" s="18"/>
      <c r="NFN76" s="23"/>
      <c r="NFO76" s="18"/>
      <c r="NFP76" s="23"/>
      <c r="NFQ76" s="23"/>
      <c r="NFR76" s="23"/>
      <c r="NFS76" s="23"/>
      <c r="NFT76" s="18"/>
      <c r="NFU76" s="23"/>
      <c r="NFV76" s="18"/>
      <c r="NFW76" s="23"/>
      <c r="NFX76" s="23"/>
      <c r="NFY76" s="23"/>
      <c r="NFZ76" s="23"/>
      <c r="NGA76" s="18"/>
      <c r="NGB76" s="23"/>
      <c r="NGC76" s="18"/>
      <c r="NGD76" s="23"/>
      <c r="NGE76" s="23"/>
      <c r="NGF76" s="23"/>
      <c r="NGG76" s="23"/>
      <c r="NGH76" s="18"/>
      <c r="NGI76" s="23"/>
      <c r="NGJ76" s="18"/>
      <c r="NGK76" s="23"/>
      <c r="NGL76" s="23"/>
      <c r="NGM76" s="23"/>
      <c r="NGN76" s="23"/>
      <c r="NGO76" s="18"/>
      <c r="NGP76" s="23"/>
      <c r="NGQ76" s="18"/>
      <c r="NGR76" s="23"/>
      <c r="NGS76" s="23"/>
      <c r="NGT76" s="23"/>
      <c r="NGU76" s="23"/>
      <c r="NGV76" s="18"/>
      <c r="NGW76" s="23"/>
      <c r="NGX76" s="18"/>
      <c r="NGY76" s="23"/>
      <c r="NGZ76" s="23"/>
      <c r="NHA76" s="23"/>
      <c r="NHB76" s="23"/>
      <c r="NHC76" s="18"/>
      <c r="NHD76" s="23"/>
      <c r="NHE76" s="18"/>
      <c r="NHF76" s="23"/>
      <c r="NHG76" s="23"/>
      <c r="NHH76" s="23"/>
      <c r="NHI76" s="23"/>
      <c r="NHJ76" s="18"/>
      <c r="NHK76" s="23"/>
      <c r="NHL76" s="18"/>
      <c r="NHM76" s="23"/>
      <c r="NHN76" s="23"/>
      <c r="NHO76" s="23"/>
      <c r="NHP76" s="23"/>
      <c r="NHQ76" s="18"/>
      <c r="NHR76" s="23"/>
      <c r="NHS76" s="18"/>
      <c r="NHT76" s="23"/>
      <c r="NHU76" s="23"/>
      <c r="NHV76" s="23"/>
      <c r="NHW76" s="23"/>
      <c r="NHX76" s="18"/>
      <c r="NHY76" s="23"/>
      <c r="NHZ76" s="18"/>
      <c r="NIA76" s="23"/>
      <c r="NIB76" s="23"/>
      <c r="NIC76" s="23"/>
      <c r="NID76" s="23"/>
      <c r="NIE76" s="18"/>
      <c r="NIF76" s="23"/>
      <c r="NIG76" s="18"/>
      <c r="NIH76" s="23"/>
      <c r="NII76" s="23"/>
      <c r="NIJ76" s="23"/>
      <c r="NIK76" s="23"/>
      <c r="NIL76" s="18"/>
      <c r="NIM76" s="23"/>
      <c r="NIN76" s="18"/>
      <c r="NIO76" s="23"/>
      <c r="NIP76" s="23"/>
      <c r="NIQ76" s="23"/>
      <c r="NIR76" s="23"/>
      <c r="NIS76" s="18"/>
      <c r="NIT76" s="23"/>
      <c r="NIU76" s="18"/>
      <c r="NIV76" s="23"/>
      <c r="NIW76" s="23"/>
      <c r="NIX76" s="23"/>
      <c r="NIY76" s="23"/>
      <c r="NIZ76" s="18"/>
      <c r="NJA76" s="23"/>
      <c r="NJB76" s="18"/>
      <c r="NJC76" s="23"/>
      <c r="NJD76" s="23"/>
      <c r="NJE76" s="23"/>
      <c r="NJF76" s="23"/>
      <c r="NJG76" s="18"/>
      <c r="NJH76" s="23"/>
      <c r="NJI76" s="18"/>
      <c r="NJJ76" s="23"/>
      <c r="NJK76" s="23"/>
      <c r="NJL76" s="23"/>
      <c r="NJM76" s="23"/>
      <c r="NJN76" s="18"/>
      <c r="NJO76" s="23"/>
      <c r="NJP76" s="18"/>
      <c r="NJQ76" s="23"/>
      <c r="NJR76" s="23"/>
      <c r="NJS76" s="23"/>
      <c r="NJT76" s="23"/>
      <c r="NJU76" s="18"/>
      <c r="NJV76" s="23"/>
      <c r="NJW76" s="18"/>
      <c r="NJX76" s="23"/>
      <c r="NJY76" s="23"/>
      <c r="NJZ76" s="23"/>
      <c r="NKA76" s="23"/>
      <c r="NKB76" s="18"/>
      <c r="NKC76" s="23"/>
      <c r="NKD76" s="18"/>
      <c r="NKE76" s="23"/>
      <c r="NKF76" s="23"/>
      <c r="NKG76" s="23"/>
      <c r="NKH76" s="23"/>
      <c r="NKI76" s="18"/>
      <c r="NKJ76" s="23"/>
      <c r="NKK76" s="18"/>
      <c r="NKL76" s="23"/>
      <c r="NKM76" s="23"/>
      <c r="NKN76" s="23"/>
      <c r="NKO76" s="23"/>
      <c r="NKP76" s="18"/>
      <c r="NKQ76" s="23"/>
      <c r="NKR76" s="18"/>
      <c r="NKS76" s="23"/>
      <c r="NKT76" s="23"/>
      <c r="NKU76" s="23"/>
      <c r="NKV76" s="23"/>
      <c r="NKW76" s="18"/>
      <c r="NKX76" s="23"/>
      <c r="NKY76" s="18"/>
      <c r="NKZ76" s="23"/>
      <c r="NLA76" s="23"/>
      <c r="NLB76" s="23"/>
      <c r="NLC76" s="23"/>
      <c r="NLD76" s="18"/>
      <c r="NLE76" s="23"/>
      <c r="NLF76" s="18"/>
      <c r="NLG76" s="23"/>
      <c r="NLH76" s="23"/>
      <c r="NLI76" s="23"/>
      <c r="NLJ76" s="23"/>
      <c r="NLK76" s="18"/>
      <c r="NLL76" s="23"/>
      <c r="NLM76" s="18"/>
      <c r="NLN76" s="23"/>
      <c r="NLO76" s="23"/>
      <c r="NLP76" s="23"/>
      <c r="NLQ76" s="23"/>
      <c r="NLR76" s="18"/>
      <c r="NLS76" s="23"/>
      <c r="NLT76" s="18"/>
      <c r="NLU76" s="23"/>
      <c r="NLV76" s="23"/>
      <c r="NLW76" s="23"/>
      <c r="NLX76" s="23"/>
      <c r="NLY76" s="18"/>
      <c r="NLZ76" s="23"/>
      <c r="NMA76" s="18"/>
      <c r="NMB76" s="23"/>
      <c r="NMC76" s="23"/>
      <c r="NMD76" s="23"/>
      <c r="NME76" s="23"/>
      <c r="NMF76" s="18"/>
      <c r="NMG76" s="23"/>
      <c r="NMH76" s="18"/>
      <c r="NMI76" s="23"/>
      <c r="NMJ76" s="23"/>
      <c r="NMK76" s="23"/>
      <c r="NML76" s="23"/>
      <c r="NMM76" s="18"/>
      <c r="NMN76" s="23"/>
      <c r="NMO76" s="18"/>
      <c r="NMP76" s="23"/>
      <c r="NMQ76" s="23"/>
      <c r="NMR76" s="23"/>
      <c r="NMS76" s="23"/>
      <c r="NMT76" s="18"/>
      <c r="NMU76" s="23"/>
      <c r="NMV76" s="18"/>
      <c r="NMW76" s="23"/>
      <c r="NMX76" s="23"/>
      <c r="NMY76" s="23"/>
      <c r="NMZ76" s="23"/>
      <c r="NNA76" s="18"/>
      <c r="NNB76" s="23"/>
      <c r="NNC76" s="18"/>
      <c r="NND76" s="23"/>
      <c r="NNE76" s="23"/>
      <c r="NNF76" s="23"/>
      <c r="NNG76" s="23"/>
      <c r="NNH76" s="18"/>
      <c r="NNI76" s="23"/>
      <c r="NNJ76" s="18"/>
      <c r="NNK76" s="23"/>
      <c r="NNL76" s="23"/>
      <c r="NNM76" s="23"/>
      <c r="NNN76" s="23"/>
      <c r="NNO76" s="18"/>
      <c r="NNP76" s="23"/>
      <c r="NNQ76" s="18"/>
      <c r="NNR76" s="23"/>
      <c r="NNS76" s="23"/>
      <c r="NNT76" s="23"/>
      <c r="NNU76" s="23"/>
      <c r="NNV76" s="18"/>
      <c r="NNW76" s="23"/>
      <c r="NNX76" s="18"/>
      <c r="NNY76" s="23"/>
      <c r="NNZ76" s="23"/>
      <c r="NOA76" s="23"/>
      <c r="NOB76" s="23"/>
      <c r="NOC76" s="18"/>
      <c r="NOD76" s="23"/>
      <c r="NOE76" s="18"/>
      <c r="NOF76" s="23"/>
      <c r="NOG76" s="23"/>
      <c r="NOH76" s="23"/>
      <c r="NOI76" s="23"/>
      <c r="NOJ76" s="18"/>
      <c r="NOK76" s="23"/>
      <c r="NOL76" s="18"/>
      <c r="NOM76" s="23"/>
      <c r="NON76" s="23"/>
      <c r="NOO76" s="23"/>
      <c r="NOP76" s="23"/>
      <c r="NOQ76" s="18"/>
      <c r="NOR76" s="23"/>
      <c r="NOS76" s="18"/>
      <c r="NOT76" s="23"/>
      <c r="NOU76" s="23"/>
      <c r="NOV76" s="23"/>
      <c r="NOW76" s="23"/>
      <c r="NOX76" s="18"/>
      <c r="NOY76" s="23"/>
      <c r="NOZ76" s="18"/>
      <c r="NPA76" s="23"/>
      <c r="NPB76" s="23"/>
      <c r="NPC76" s="23"/>
      <c r="NPD76" s="23"/>
      <c r="NPE76" s="18"/>
      <c r="NPF76" s="23"/>
      <c r="NPG76" s="18"/>
      <c r="NPH76" s="23"/>
      <c r="NPI76" s="23"/>
      <c r="NPJ76" s="23"/>
      <c r="NPK76" s="23"/>
      <c r="NPL76" s="18"/>
      <c r="NPM76" s="23"/>
      <c r="NPN76" s="18"/>
      <c r="NPO76" s="23"/>
      <c r="NPP76" s="23"/>
      <c r="NPQ76" s="23"/>
      <c r="NPR76" s="23"/>
      <c r="NPS76" s="18"/>
      <c r="NPT76" s="23"/>
      <c r="NPU76" s="18"/>
      <c r="NPV76" s="23"/>
      <c r="NPW76" s="23"/>
      <c r="NPX76" s="23"/>
      <c r="NPY76" s="23"/>
      <c r="NPZ76" s="18"/>
      <c r="NQA76" s="23"/>
      <c r="NQB76" s="18"/>
      <c r="NQC76" s="23"/>
      <c r="NQD76" s="23"/>
      <c r="NQE76" s="23"/>
      <c r="NQF76" s="23"/>
      <c r="NQG76" s="18"/>
      <c r="NQH76" s="23"/>
      <c r="NQI76" s="18"/>
      <c r="NQJ76" s="23"/>
      <c r="NQK76" s="23"/>
      <c r="NQL76" s="23"/>
      <c r="NQM76" s="23"/>
      <c r="NQN76" s="18"/>
      <c r="NQO76" s="23"/>
      <c r="NQP76" s="18"/>
      <c r="NQQ76" s="23"/>
      <c r="NQR76" s="23"/>
      <c r="NQS76" s="23"/>
      <c r="NQT76" s="23"/>
      <c r="NQU76" s="18"/>
      <c r="NQV76" s="23"/>
      <c r="NQW76" s="18"/>
      <c r="NQX76" s="23"/>
      <c r="NQY76" s="23"/>
      <c r="NQZ76" s="23"/>
      <c r="NRA76" s="23"/>
      <c r="NRB76" s="18"/>
      <c r="NRC76" s="23"/>
      <c r="NRD76" s="18"/>
      <c r="NRE76" s="23"/>
      <c r="NRF76" s="23"/>
      <c r="NRG76" s="23"/>
      <c r="NRH76" s="23"/>
      <c r="NRI76" s="18"/>
      <c r="NRJ76" s="23"/>
      <c r="NRK76" s="18"/>
      <c r="NRL76" s="23"/>
      <c r="NRM76" s="23"/>
      <c r="NRN76" s="23"/>
      <c r="NRO76" s="23"/>
      <c r="NRP76" s="18"/>
      <c r="NRQ76" s="23"/>
      <c r="NRR76" s="18"/>
      <c r="NRS76" s="23"/>
      <c r="NRT76" s="23"/>
      <c r="NRU76" s="23"/>
      <c r="NRV76" s="23"/>
      <c r="NRW76" s="18"/>
      <c r="NRX76" s="23"/>
      <c r="NRY76" s="18"/>
      <c r="NRZ76" s="23"/>
      <c r="NSA76" s="23"/>
      <c r="NSB76" s="23"/>
      <c r="NSC76" s="23"/>
      <c r="NSD76" s="18"/>
      <c r="NSE76" s="23"/>
      <c r="NSF76" s="18"/>
      <c r="NSG76" s="23"/>
      <c r="NSH76" s="23"/>
      <c r="NSI76" s="23"/>
      <c r="NSJ76" s="23"/>
      <c r="NSK76" s="18"/>
      <c r="NSL76" s="23"/>
      <c r="NSM76" s="18"/>
      <c r="NSN76" s="23"/>
      <c r="NSO76" s="23"/>
      <c r="NSP76" s="23"/>
      <c r="NSQ76" s="23"/>
      <c r="NSR76" s="18"/>
      <c r="NSS76" s="23"/>
      <c r="NST76" s="18"/>
      <c r="NSU76" s="23"/>
      <c r="NSV76" s="23"/>
      <c r="NSW76" s="23"/>
      <c r="NSX76" s="23"/>
      <c r="NSY76" s="18"/>
      <c r="NSZ76" s="23"/>
      <c r="NTA76" s="18"/>
      <c r="NTB76" s="23"/>
      <c r="NTC76" s="23"/>
      <c r="NTD76" s="23"/>
      <c r="NTE76" s="23"/>
      <c r="NTF76" s="18"/>
      <c r="NTG76" s="23"/>
      <c r="NTH76" s="18"/>
      <c r="NTI76" s="23"/>
      <c r="NTJ76" s="23"/>
      <c r="NTK76" s="23"/>
      <c r="NTL76" s="23"/>
      <c r="NTM76" s="18"/>
      <c r="NTN76" s="23"/>
      <c r="NTO76" s="18"/>
      <c r="NTP76" s="23"/>
      <c r="NTQ76" s="23"/>
      <c r="NTR76" s="23"/>
      <c r="NTS76" s="23"/>
      <c r="NTT76" s="18"/>
      <c r="NTU76" s="23"/>
      <c r="NTV76" s="18"/>
      <c r="NTW76" s="23"/>
      <c r="NTX76" s="23"/>
      <c r="NTY76" s="23"/>
      <c r="NTZ76" s="23"/>
      <c r="NUA76" s="18"/>
      <c r="NUB76" s="23"/>
      <c r="NUC76" s="18"/>
      <c r="NUD76" s="23"/>
      <c r="NUE76" s="23"/>
      <c r="NUF76" s="23"/>
      <c r="NUG76" s="23"/>
      <c r="NUH76" s="18"/>
      <c r="NUI76" s="23"/>
      <c r="NUJ76" s="18"/>
      <c r="NUK76" s="23"/>
      <c r="NUL76" s="23"/>
      <c r="NUM76" s="23"/>
      <c r="NUN76" s="23"/>
      <c r="NUO76" s="18"/>
      <c r="NUP76" s="23"/>
      <c r="NUQ76" s="18"/>
      <c r="NUR76" s="23"/>
      <c r="NUS76" s="23"/>
      <c r="NUT76" s="23"/>
      <c r="NUU76" s="23"/>
      <c r="NUV76" s="18"/>
      <c r="NUW76" s="23"/>
      <c r="NUX76" s="18"/>
      <c r="NUY76" s="23"/>
      <c r="NUZ76" s="23"/>
      <c r="NVA76" s="23"/>
      <c r="NVB76" s="23"/>
      <c r="NVC76" s="18"/>
      <c r="NVD76" s="23"/>
      <c r="NVE76" s="18"/>
      <c r="NVF76" s="23"/>
      <c r="NVG76" s="23"/>
      <c r="NVH76" s="23"/>
      <c r="NVI76" s="23"/>
      <c r="NVJ76" s="18"/>
      <c r="NVK76" s="23"/>
      <c r="NVL76" s="18"/>
      <c r="NVM76" s="23"/>
      <c r="NVN76" s="23"/>
      <c r="NVO76" s="23"/>
      <c r="NVP76" s="23"/>
      <c r="NVQ76" s="18"/>
      <c r="NVR76" s="23"/>
      <c r="NVS76" s="18"/>
      <c r="NVT76" s="23"/>
      <c r="NVU76" s="23"/>
      <c r="NVV76" s="23"/>
      <c r="NVW76" s="23"/>
      <c r="NVX76" s="18"/>
      <c r="NVY76" s="23"/>
      <c r="NVZ76" s="18"/>
      <c r="NWA76" s="23"/>
      <c r="NWB76" s="23"/>
      <c r="NWC76" s="23"/>
      <c r="NWD76" s="23"/>
      <c r="NWE76" s="18"/>
      <c r="NWF76" s="23"/>
      <c r="NWG76" s="18"/>
      <c r="NWH76" s="23"/>
      <c r="NWI76" s="23"/>
      <c r="NWJ76" s="23"/>
      <c r="NWK76" s="23"/>
      <c r="NWL76" s="18"/>
      <c r="NWM76" s="23"/>
      <c r="NWN76" s="18"/>
      <c r="NWO76" s="23"/>
      <c r="NWP76" s="23"/>
      <c r="NWQ76" s="23"/>
      <c r="NWR76" s="23"/>
      <c r="NWS76" s="18"/>
      <c r="NWT76" s="23"/>
      <c r="NWU76" s="18"/>
      <c r="NWV76" s="23"/>
      <c r="NWW76" s="23"/>
      <c r="NWX76" s="23"/>
      <c r="NWY76" s="23"/>
      <c r="NWZ76" s="18"/>
      <c r="NXA76" s="23"/>
      <c r="NXB76" s="18"/>
      <c r="NXC76" s="23"/>
      <c r="NXD76" s="23"/>
      <c r="NXE76" s="23"/>
      <c r="NXF76" s="23"/>
      <c r="NXG76" s="18"/>
      <c r="NXH76" s="23"/>
      <c r="NXI76" s="18"/>
      <c r="NXJ76" s="23"/>
      <c r="NXK76" s="23"/>
      <c r="NXL76" s="23"/>
      <c r="NXM76" s="23"/>
      <c r="NXN76" s="18"/>
      <c r="NXO76" s="23"/>
      <c r="NXP76" s="18"/>
      <c r="NXQ76" s="23"/>
      <c r="NXR76" s="23"/>
      <c r="NXS76" s="23"/>
      <c r="NXT76" s="23"/>
      <c r="NXU76" s="18"/>
      <c r="NXV76" s="23"/>
      <c r="NXW76" s="18"/>
      <c r="NXX76" s="23"/>
      <c r="NXY76" s="23"/>
      <c r="NXZ76" s="23"/>
      <c r="NYA76" s="23"/>
      <c r="NYB76" s="18"/>
      <c r="NYC76" s="23"/>
      <c r="NYD76" s="18"/>
      <c r="NYE76" s="23"/>
      <c r="NYF76" s="23"/>
      <c r="NYG76" s="23"/>
      <c r="NYH76" s="23"/>
      <c r="NYI76" s="18"/>
      <c r="NYJ76" s="23"/>
      <c r="NYK76" s="18"/>
      <c r="NYL76" s="23"/>
      <c r="NYM76" s="23"/>
      <c r="NYN76" s="23"/>
      <c r="NYO76" s="23"/>
      <c r="NYP76" s="18"/>
      <c r="NYQ76" s="23"/>
      <c r="NYR76" s="18"/>
      <c r="NYS76" s="23"/>
      <c r="NYT76" s="23"/>
      <c r="NYU76" s="23"/>
      <c r="NYV76" s="23"/>
      <c r="NYW76" s="18"/>
      <c r="NYX76" s="23"/>
      <c r="NYY76" s="18"/>
      <c r="NYZ76" s="23"/>
      <c r="NZA76" s="23"/>
      <c r="NZB76" s="23"/>
      <c r="NZC76" s="23"/>
      <c r="NZD76" s="18"/>
      <c r="NZE76" s="23"/>
      <c r="NZF76" s="18"/>
      <c r="NZG76" s="23"/>
      <c r="NZH76" s="23"/>
      <c r="NZI76" s="23"/>
      <c r="NZJ76" s="23"/>
      <c r="NZK76" s="18"/>
      <c r="NZL76" s="23"/>
      <c r="NZM76" s="18"/>
      <c r="NZN76" s="23"/>
      <c r="NZO76" s="23"/>
      <c r="NZP76" s="23"/>
      <c r="NZQ76" s="23"/>
      <c r="NZR76" s="18"/>
      <c r="NZS76" s="23"/>
      <c r="NZT76" s="18"/>
      <c r="NZU76" s="23"/>
      <c r="NZV76" s="23"/>
      <c r="NZW76" s="23"/>
      <c r="NZX76" s="23"/>
      <c r="NZY76" s="18"/>
      <c r="NZZ76" s="23"/>
      <c r="OAA76" s="18"/>
      <c r="OAB76" s="23"/>
      <c r="OAC76" s="23"/>
      <c r="OAD76" s="23"/>
      <c r="OAE76" s="23"/>
      <c r="OAF76" s="18"/>
      <c r="OAG76" s="23"/>
      <c r="OAH76" s="18"/>
      <c r="OAI76" s="23"/>
      <c r="OAJ76" s="23"/>
      <c r="OAK76" s="23"/>
      <c r="OAL76" s="23"/>
      <c r="OAM76" s="18"/>
      <c r="OAN76" s="23"/>
      <c r="OAO76" s="18"/>
      <c r="OAP76" s="23"/>
      <c r="OAQ76" s="23"/>
      <c r="OAR76" s="23"/>
      <c r="OAS76" s="23"/>
      <c r="OAT76" s="18"/>
      <c r="OAU76" s="23"/>
      <c r="OAV76" s="18"/>
      <c r="OAW76" s="23"/>
      <c r="OAX76" s="23"/>
      <c r="OAY76" s="23"/>
      <c r="OAZ76" s="23"/>
      <c r="OBA76" s="18"/>
      <c r="OBB76" s="23"/>
      <c r="OBC76" s="18"/>
      <c r="OBD76" s="23"/>
      <c r="OBE76" s="23"/>
      <c r="OBF76" s="23"/>
      <c r="OBG76" s="23"/>
      <c r="OBH76" s="18"/>
      <c r="OBI76" s="23"/>
      <c r="OBJ76" s="18"/>
      <c r="OBK76" s="23"/>
      <c r="OBL76" s="23"/>
      <c r="OBM76" s="23"/>
      <c r="OBN76" s="23"/>
      <c r="OBO76" s="18"/>
      <c r="OBP76" s="23"/>
      <c r="OBQ76" s="18"/>
      <c r="OBR76" s="23"/>
      <c r="OBS76" s="23"/>
      <c r="OBT76" s="23"/>
      <c r="OBU76" s="23"/>
      <c r="OBV76" s="18"/>
      <c r="OBW76" s="23"/>
      <c r="OBX76" s="18"/>
      <c r="OBY76" s="23"/>
      <c r="OBZ76" s="23"/>
      <c r="OCA76" s="23"/>
      <c r="OCB76" s="23"/>
      <c r="OCC76" s="18"/>
      <c r="OCD76" s="23"/>
      <c r="OCE76" s="18"/>
      <c r="OCF76" s="23"/>
      <c r="OCG76" s="23"/>
      <c r="OCH76" s="23"/>
      <c r="OCI76" s="23"/>
      <c r="OCJ76" s="18"/>
      <c r="OCK76" s="23"/>
      <c r="OCL76" s="18"/>
      <c r="OCM76" s="23"/>
      <c r="OCN76" s="23"/>
      <c r="OCO76" s="23"/>
      <c r="OCP76" s="23"/>
      <c r="OCQ76" s="18"/>
      <c r="OCR76" s="23"/>
      <c r="OCS76" s="18"/>
      <c r="OCT76" s="23"/>
      <c r="OCU76" s="23"/>
      <c r="OCV76" s="23"/>
      <c r="OCW76" s="23"/>
      <c r="OCX76" s="18"/>
      <c r="OCY76" s="23"/>
      <c r="OCZ76" s="18"/>
      <c r="ODA76" s="23"/>
      <c r="ODB76" s="23"/>
      <c r="ODC76" s="23"/>
      <c r="ODD76" s="23"/>
      <c r="ODE76" s="18"/>
      <c r="ODF76" s="23"/>
      <c r="ODG76" s="18"/>
      <c r="ODH76" s="23"/>
      <c r="ODI76" s="23"/>
      <c r="ODJ76" s="23"/>
      <c r="ODK76" s="23"/>
      <c r="ODL76" s="18"/>
      <c r="ODM76" s="23"/>
      <c r="ODN76" s="18"/>
      <c r="ODO76" s="23"/>
      <c r="ODP76" s="23"/>
      <c r="ODQ76" s="23"/>
      <c r="ODR76" s="23"/>
      <c r="ODS76" s="18"/>
      <c r="ODT76" s="23"/>
      <c r="ODU76" s="18"/>
      <c r="ODV76" s="23"/>
      <c r="ODW76" s="23"/>
      <c r="ODX76" s="23"/>
      <c r="ODY76" s="23"/>
      <c r="ODZ76" s="18"/>
      <c r="OEA76" s="23"/>
      <c r="OEB76" s="18"/>
      <c r="OEC76" s="23"/>
      <c r="OED76" s="23"/>
      <c r="OEE76" s="23"/>
      <c r="OEF76" s="23"/>
      <c r="OEG76" s="18"/>
      <c r="OEH76" s="23"/>
      <c r="OEI76" s="18"/>
      <c r="OEJ76" s="23"/>
      <c r="OEK76" s="23"/>
      <c r="OEL76" s="23"/>
      <c r="OEM76" s="23"/>
      <c r="OEN76" s="18"/>
      <c r="OEO76" s="23"/>
      <c r="OEP76" s="18"/>
      <c r="OEQ76" s="23"/>
      <c r="OER76" s="23"/>
      <c r="OES76" s="23"/>
      <c r="OET76" s="23"/>
      <c r="OEU76" s="18"/>
      <c r="OEV76" s="23"/>
      <c r="OEW76" s="18"/>
      <c r="OEX76" s="23"/>
      <c r="OEY76" s="23"/>
      <c r="OEZ76" s="23"/>
      <c r="OFA76" s="23"/>
      <c r="OFB76" s="18"/>
      <c r="OFC76" s="23"/>
      <c r="OFD76" s="18"/>
      <c r="OFE76" s="23"/>
      <c r="OFF76" s="23"/>
      <c r="OFG76" s="23"/>
      <c r="OFH76" s="23"/>
      <c r="OFI76" s="18"/>
      <c r="OFJ76" s="23"/>
      <c r="OFK76" s="18"/>
      <c r="OFL76" s="23"/>
      <c r="OFM76" s="23"/>
      <c r="OFN76" s="23"/>
      <c r="OFO76" s="23"/>
      <c r="OFP76" s="18"/>
      <c r="OFQ76" s="23"/>
      <c r="OFR76" s="18"/>
      <c r="OFS76" s="23"/>
      <c r="OFT76" s="23"/>
      <c r="OFU76" s="23"/>
      <c r="OFV76" s="23"/>
      <c r="OFW76" s="18"/>
      <c r="OFX76" s="23"/>
      <c r="OFY76" s="18"/>
      <c r="OFZ76" s="23"/>
      <c r="OGA76" s="23"/>
      <c r="OGB76" s="23"/>
      <c r="OGC76" s="23"/>
      <c r="OGD76" s="18"/>
      <c r="OGE76" s="23"/>
      <c r="OGF76" s="18"/>
      <c r="OGG76" s="23"/>
      <c r="OGH76" s="23"/>
      <c r="OGI76" s="23"/>
      <c r="OGJ76" s="23"/>
      <c r="OGK76" s="18"/>
      <c r="OGL76" s="23"/>
      <c r="OGM76" s="18"/>
      <c r="OGN76" s="23"/>
      <c r="OGO76" s="23"/>
      <c r="OGP76" s="23"/>
      <c r="OGQ76" s="23"/>
      <c r="OGR76" s="18"/>
      <c r="OGS76" s="23"/>
      <c r="OGT76" s="18"/>
      <c r="OGU76" s="23"/>
      <c r="OGV76" s="23"/>
      <c r="OGW76" s="23"/>
      <c r="OGX76" s="23"/>
      <c r="OGY76" s="18"/>
      <c r="OGZ76" s="23"/>
      <c r="OHA76" s="18"/>
      <c r="OHB76" s="23"/>
      <c r="OHC76" s="23"/>
      <c r="OHD76" s="23"/>
      <c r="OHE76" s="23"/>
      <c r="OHF76" s="18"/>
      <c r="OHG76" s="23"/>
      <c r="OHH76" s="18"/>
      <c r="OHI76" s="23"/>
      <c r="OHJ76" s="23"/>
      <c r="OHK76" s="23"/>
      <c r="OHL76" s="23"/>
      <c r="OHM76" s="18"/>
      <c r="OHN76" s="23"/>
      <c r="OHO76" s="18"/>
      <c r="OHP76" s="23"/>
      <c r="OHQ76" s="23"/>
      <c r="OHR76" s="23"/>
      <c r="OHS76" s="23"/>
      <c r="OHT76" s="18"/>
      <c r="OHU76" s="23"/>
      <c r="OHV76" s="18"/>
      <c r="OHW76" s="23"/>
      <c r="OHX76" s="23"/>
      <c r="OHY76" s="23"/>
      <c r="OHZ76" s="23"/>
      <c r="OIA76" s="18"/>
      <c r="OIB76" s="23"/>
      <c r="OIC76" s="18"/>
      <c r="OID76" s="23"/>
      <c r="OIE76" s="23"/>
      <c r="OIF76" s="23"/>
      <c r="OIG76" s="23"/>
      <c r="OIH76" s="18"/>
      <c r="OII76" s="23"/>
      <c r="OIJ76" s="18"/>
      <c r="OIK76" s="23"/>
      <c r="OIL76" s="23"/>
      <c r="OIM76" s="23"/>
      <c r="OIN76" s="23"/>
      <c r="OIO76" s="18"/>
      <c r="OIP76" s="23"/>
      <c r="OIQ76" s="18"/>
      <c r="OIR76" s="23"/>
      <c r="OIS76" s="23"/>
      <c r="OIT76" s="23"/>
      <c r="OIU76" s="23"/>
      <c r="OIV76" s="18"/>
      <c r="OIW76" s="23"/>
      <c r="OIX76" s="18"/>
      <c r="OIY76" s="23"/>
      <c r="OIZ76" s="23"/>
      <c r="OJA76" s="23"/>
      <c r="OJB76" s="23"/>
      <c r="OJC76" s="18"/>
      <c r="OJD76" s="23"/>
      <c r="OJE76" s="18"/>
      <c r="OJF76" s="23"/>
      <c r="OJG76" s="23"/>
      <c r="OJH76" s="23"/>
      <c r="OJI76" s="23"/>
      <c r="OJJ76" s="18"/>
      <c r="OJK76" s="23"/>
      <c r="OJL76" s="18"/>
      <c r="OJM76" s="23"/>
      <c r="OJN76" s="23"/>
      <c r="OJO76" s="23"/>
      <c r="OJP76" s="23"/>
      <c r="OJQ76" s="18"/>
      <c r="OJR76" s="23"/>
      <c r="OJS76" s="18"/>
      <c r="OJT76" s="23"/>
      <c r="OJU76" s="23"/>
      <c r="OJV76" s="23"/>
      <c r="OJW76" s="23"/>
      <c r="OJX76" s="18"/>
      <c r="OJY76" s="23"/>
      <c r="OJZ76" s="18"/>
      <c r="OKA76" s="23"/>
      <c r="OKB76" s="23"/>
      <c r="OKC76" s="23"/>
      <c r="OKD76" s="23"/>
      <c r="OKE76" s="18"/>
      <c r="OKF76" s="23"/>
      <c r="OKG76" s="18"/>
      <c r="OKH76" s="23"/>
      <c r="OKI76" s="23"/>
      <c r="OKJ76" s="23"/>
      <c r="OKK76" s="23"/>
      <c r="OKL76" s="18"/>
      <c r="OKM76" s="23"/>
      <c r="OKN76" s="18"/>
      <c r="OKO76" s="23"/>
      <c r="OKP76" s="23"/>
      <c r="OKQ76" s="23"/>
      <c r="OKR76" s="23"/>
      <c r="OKS76" s="18"/>
      <c r="OKT76" s="23"/>
      <c r="OKU76" s="18"/>
      <c r="OKV76" s="23"/>
      <c r="OKW76" s="23"/>
      <c r="OKX76" s="23"/>
      <c r="OKY76" s="23"/>
      <c r="OKZ76" s="18"/>
      <c r="OLA76" s="23"/>
      <c r="OLB76" s="18"/>
      <c r="OLC76" s="23"/>
      <c r="OLD76" s="23"/>
      <c r="OLE76" s="23"/>
      <c r="OLF76" s="23"/>
      <c r="OLG76" s="18"/>
      <c r="OLH76" s="23"/>
      <c r="OLI76" s="18"/>
      <c r="OLJ76" s="23"/>
      <c r="OLK76" s="23"/>
      <c r="OLL76" s="23"/>
      <c r="OLM76" s="23"/>
      <c r="OLN76" s="18"/>
      <c r="OLO76" s="23"/>
      <c r="OLP76" s="18"/>
      <c r="OLQ76" s="23"/>
      <c r="OLR76" s="23"/>
      <c r="OLS76" s="23"/>
      <c r="OLT76" s="23"/>
      <c r="OLU76" s="18"/>
      <c r="OLV76" s="23"/>
      <c r="OLW76" s="18"/>
      <c r="OLX76" s="23"/>
      <c r="OLY76" s="23"/>
      <c r="OLZ76" s="23"/>
      <c r="OMA76" s="23"/>
      <c r="OMB76" s="18"/>
      <c r="OMC76" s="23"/>
      <c r="OMD76" s="18"/>
      <c r="OME76" s="23"/>
      <c r="OMF76" s="23"/>
      <c r="OMG76" s="23"/>
      <c r="OMH76" s="23"/>
      <c r="OMI76" s="18"/>
      <c r="OMJ76" s="23"/>
      <c r="OMK76" s="18"/>
      <c r="OML76" s="23"/>
      <c r="OMM76" s="23"/>
      <c r="OMN76" s="23"/>
      <c r="OMO76" s="23"/>
      <c r="OMP76" s="18"/>
      <c r="OMQ76" s="23"/>
      <c r="OMR76" s="18"/>
      <c r="OMS76" s="23"/>
      <c r="OMT76" s="23"/>
      <c r="OMU76" s="23"/>
      <c r="OMV76" s="23"/>
      <c r="OMW76" s="18"/>
      <c r="OMX76" s="23"/>
      <c r="OMY76" s="18"/>
      <c r="OMZ76" s="23"/>
      <c r="ONA76" s="23"/>
      <c r="ONB76" s="23"/>
      <c r="ONC76" s="23"/>
      <c r="OND76" s="18"/>
      <c r="ONE76" s="23"/>
      <c r="ONF76" s="18"/>
      <c r="ONG76" s="23"/>
      <c r="ONH76" s="23"/>
      <c r="ONI76" s="23"/>
      <c r="ONJ76" s="23"/>
      <c r="ONK76" s="18"/>
      <c r="ONL76" s="23"/>
      <c r="ONM76" s="18"/>
      <c r="ONN76" s="23"/>
      <c r="ONO76" s="23"/>
      <c r="ONP76" s="23"/>
      <c r="ONQ76" s="23"/>
      <c r="ONR76" s="18"/>
      <c r="ONS76" s="23"/>
      <c r="ONT76" s="18"/>
      <c r="ONU76" s="23"/>
      <c r="ONV76" s="23"/>
      <c r="ONW76" s="23"/>
      <c r="ONX76" s="23"/>
      <c r="ONY76" s="18"/>
      <c r="ONZ76" s="23"/>
      <c r="OOA76" s="18"/>
      <c r="OOB76" s="23"/>
      <c r="OOC76" s="23"/>
      <c r="OOD76" s="23"/>
      <c r="OOE76" s="23"/>
      <c r="OOF76" s="18"/>
      <c r="OOG76" s="23"/>
      <c r="OOH76" s="18"/>
      <c r="OOI76" s="23"/>
      <c r="OOJ76" s="23"/>
      <c r="OOK76" s="23"/>
      <c r="OOL76" s="23"/>
      <c r="OOM76" s="18"/>
      <c r="OON76" s="23"/>
      <c r="OOO76" s="18"/>
      <c r="OOP76" s="23"/>
      <c r="OOQ76" s="23"/>
      <c r="OOR76" s="23"/>
      <c r="OOS76" s="23"/>
      <c r="OOT76" s="18"/>
      <c r="OOU76" s="23"/>
      <c r="OOV76" s="18"/>
      <c r="OOW76" s="23"/>
      <c r="OOX76" s="23"/>
      <c r="OOY76" s="23"/>
      <c r="OOZ76" s="23"/>
      <c r="OPA76" s="18"/>
      <c r="OPB76" s="23"/>
      <c r="OPC76" s="18"/>
      <c r="OPD76" s="23"/>
      <c r="OPE76" s="23"/>
      <c r="OPF76" s="23"/>
      <c r="OPG76" s="23"/>
      <c r="OPH76" s="18"/>
      <c r="OPI76" s="23"/>
      <c r="OPJ76" s="18"/>
      <c r="OPK76" s="23"/>
      <c r="OPL76" s="23"/>
      <c r="OPM76" s="23"/>
      <c r="OPN76" s="23"/>
      <c r="OPO76" s="18"/>
      <c r="OPP76" s="23"/>
      <c r="OPQ76" s="18"/>
      <c r="OPR76" s="23"/>
      <c r="OPS76" s="23"/>
      <c r="OPT76" s="23"/>
      <c r="OPU76" s="23"/>
      <c r="OPV76" s="18"/>
      <c r="OPW76" s="23"/>
      <c r="OPX76" s="18"/>
      <c r="OPY76" s="23"/>
      <c r="OPZ76" s="23"/>
      <c r="OQA76" s="23"/>
      <c r="OQB76" s="23"/>
      <c r="OQC76" s="18"/>
      <c r="OQD76" s="23"/>
      <c r="OQE76" s="18"/>
      <c r="OQF76" s="23"/>
      <c r="OQG76" s="23"/>
      <c r="OQH76" s="23"/>
      <c r="OQI76" s="23"/>
      <c r="OQJ76" s="18"/>
      <c r="OQK76" s="23"/>
      <c r="OQL76" s="18"/>
      <c r="OQM76" s="23"/>
      <c r="OQN76" s="23"/>
      <c r="OQO76" s="23"/>
      <c r="OQP76" s="23"/>
      <c r="OQQ76" s="18"/>
      <c r="OQR76" s="23"/>
      <c r="OQS76" s="18"/>
      <c r="OQT76" s="23"/>
      <c r="OQU76" s="23"/>
      <c r="OQV76" s="23"/>
      <c r="OQW76" s="23"/>
      <c r="OQX76" s="18"/>
      <c r="OQY76" s="23"/>
      <c r="OQZ76" s="18"/>
      <c r="ORA76" s="23"/>
      <c r="ORB76" s="23"/>
      <c r="ORC76" s="23"/>
      <c r="ORD76" s="23"/>
      <c r="ORE76" s="18"/>
      <c r="ORF76" s="23"/>
      <c r="ORG76" s="18"/>
      <c r="ORH76" s="23"/>
      <c r="ORI76" s="23"/>
      <c r="ORJ76" s="23"/>
      <c r="ORK76" s="23"/>
      <c r="ORL76" s="18"/>
      <c r="ORM76" s="23"/>
      <c r="ORN76" s="18"/>
      <c r="ORO76" s="23"/>
      <c r="ORP76" s="23"/>
      <c r="ORQ76" s="23"/>
      <c r="ORR76" s="23"/>
      <c r="ORS76" s="18"/>
      <c r="ORT76" s="23"/>
      <c r="ORU76" s="18"/>
      <c r="ORV76" s="23"/>
      <c r="ORW76" s="23"/>
      <c r="ORX76" s="23"/>
      <c r="ORY76" s="23"/>
      <c r="ORZ76" s="18"/>
      <c r="OSA76" s="23"/>
      <c r="OSB76" s="18"/>
      <c r="OSC76" s="23"/>
      <c r="OSD76" s="23"/>
      <c r="OSE76" s="23"/>
      <c r="OSF76" s="23"/>
      <c r="OSG76" s="18"/>
      <c r="OSH76" s="23"/>
      <c r="OSI76" s="18"/>
      <c r="OSJ76" s="23"/>
      <c r="OSK76" s="23"/>
      <c r="OSL76" s="23"/>
      <c r="OSM76" s="23"/>
      <c r="OSN76" s="18"/>
      <c r="OSO76" s="23"/>
      <c r="OSP76" s="18"/>
      <c r="OSQ76" s="23"/>
      <c r="OSR76" s="23"/>
      <c r="OSS76" s="23"/>
      <c r="OST76" s="23"/>
      <c r="OSU76" s="18"/>
      <c r="OSV76" s="23"/>
      <c r="OSW76" s="18"/>
      <c r="OSX76" s="23"/>
      <c r="OSY76" s="23"/>
      <c r="OSZ76" s="23"/>
      <c r="OTA76" s="23"/>
      <c r="OTB76" s="18"/>
      <c r="OTC76" s="23"/>
      <c r="OTD76" s="18"/>
      <c r="OTE76" s="23"/>
      <c r="OTF76" s="23"/>
      <c r="OTG76" s="23"/>
      <c r="OTH76" s="23"/>
      <c r="OTI76" s="18"/>
      <c r="OTJ76" s="23"/>
      <c r="OTK76" s="18"/>
      <c r="OTL76" s="23"/>
      <c r="OTM76" s="23"/>
      <c r="OTN76" s="23"/>
      <c r="OTO76" s="23"/>
      <c r="OTP76" s="18"/>
      <c r="OTQ76" s="23"/>
      <c r="OTR76" s="18"/>
      <c r="OTS76" s="23"/>
      <c r="OTT76" s="23"/>
      <c r="OTU76" s="23"/>
      <c r="OTV76" s="23"/>
      <c r="OTW76" s="18"/>
      <c r="OTX76" s="23"/>
      <c r="OTY76" s="18"/>
      <c r="OTZ76" s="23"/>
      <c r="OUA76" s="23"/>
      <c r="OUB76" s="23"/>
      <c r="OUC76" s="23"/>
      <c r="OUD76" s="18"/>
      <c r="OUE76" s="23"/>
      <c r="OUF76" s="18"/>
      <c r="OUG76" s="23"/>
      <c r="OUH76" s="23"/>
      <c r="OUI76" s="23"/>
      <c r="OUJ76" s="23"/>
      <c r="OUK76" s="18"/>
      <c r="OUL76" s="23"/>
      <c r="OUM76" s="18"/>
      <c r="OUN76" s="23"/>
      <c r="OUO76" s="23"/>
      <c r="OUP76" s="23"/>
      <c r="OUQ76" s="23"/>
      <c r="OUR76" s="18"/>
      <c r="OUS76" s="23"/>
      <c r="OUT76" s="18"/>
      <c r="OUU76" s="23"/>
      <c r="OUV76" s="23"/>
      <c r="OUW76" s="23"/>
      <c r="OUX76" s="23"/>
      <c r="OUY76" s="18"/>
      <c r="OUZ76" s="23"/>
      <c r="OVA76" s="18"/>
      <c r="OVB76" s="23"/>
      <c r="OVC76" s="23"/>
      <c r="OVD76" s="23"/>
      <c r="OVE76" s="23"/>
      <c r="OVF76" s="18"/>
      <c r="OVG76" s="23"/>
      <c r="OVH76" s="18"/>
      <c r="OVI76" s="23"/>
      <c r="OVJ76" s="23"/>
      <c r="OVK76" s="23"/>
      <c r="OVL76" s="23"/>
      <c r="OVM76" s="18"/>
      <c r="OVN76" s="23"/>
      <c r="OVO76" s="18"/>
      <c r="OVP76" s="23"/>
      <c r="OVQ76" s="23"/>
      <c r="OVR76" s="23"/>
      <c r="OVS76" s="23"/>
      <c r="OVT76" s="18"/>
      <c r="OVU76" s="23"/>
      <c r="OVV76" s="18"/>
      <c r="OVW76" s="23"/>
      <c r="OVX76" s="23"/>
      <c r="OVY76" s="23"/>
      <c r="OVZ76" s="23"/>
      <c r="OWA76" s="18"/>
      <c r="OWB76" s="23"/>
      <c r="OWC76" s="18"/>
      <c r="OWD76" s="23"/>
      <c r="OWE76" s="23"/>
      <c r="OWF76" s="23"/>
      <c r="OWG76" s="23"/>
      <c r="OWH76" s="18"/>
      <c r="OWI76" s="23"/>
      <c r="OWJ76" s="18"/>
      <c r="OWK76" s="23"/>
      <c r="OWL76" s="23"/>
      <c r="OWM76" s="23"/>
      <c r="OWN76" s="23"/>
      <c r="OWO76" s="18"/>
      <c r="OWP76" s="23"/>
      <c r="OWQ76" s="18"/>
      <c r="OWR76" s="23"/>
      <c r="OWS76" s="23"/>
      <c r="OWT76" s="23"/>
      <c r="OWU76" s="23"/>
      <c r="OWV76" s="18"/>
      <c r="OWW76" s="23"/>
      <c r="OWX76" s="18"/>
      <c r="OWY76" s="23"/>
      <c r="OWZ76" s="23"/>
      <c r="OXA76" s="23"/>
      <c r="OXB76" s="23"/>
      <c r="OXC76" s="18"/>
      <c r="OXD76" s="23"/>
      <c r="OXE76" s="18"/>
      <c r="OXF76" s="23"/>
      <c r="OXG76" s="23"/>
      <c r="OXH76" s="23"/>
      <c r="OXI76" s="23"/>
      <c r="OXJ76" s="18"/>
      <c r="OXK76" s="23"/>
      <c r="OXL76" s="18"/>
      <c r="OXM76" s="23"/>
      <c r="OXN76" s="23"/>
      <c r="OXO76" s="23"/>
      <c r="OXP76" s="23"/>
      <c r="OXQ76" s="18"/>
      <c r="OXR76" s="23"/>
      <c r="OXS76" s="18"/>
      <c r="OXT76" s="23"/>
      <c r="OXU76" s="23"/>
      <c r="OXV76" s="23"/>
      <c r="OXW76" s="23"/>
      <c r="OXX76" s="18"/>
      <c r="OXY76" s="23"/>
      <c r="OXZ76" s="18"/>
      <c r="OYA76" s="23"/>
      <c r="OYB76" s="23"/>
      <c r="OYC76" s="23"/>
      <c r="OYD76" s="23"/>
      <c r="OYE76" s="18"/>
      <c r="OYF76" s="23"/>
      <c r="OYG76" s="18"/>
      <c r="OYH76" s="23"/>
      <c r="OYI76" s="23"/>
      <c r="OYJ76" s="23"/>
      <c r="OYK76" s="23"/>
      <c r="OYL76" s="18"/>
      <c r="OYM76" s="23"/>
      <c r="OYN76" s="18"/>
      <c r="OYO76" s="23"/>
      <c r="OYP76" s="23"/>
      <c r="OYQ76" s="23"/>
      <c r="OYR76" s="23"/>
      <c r="OYS76" s="18"/>
      <c r="OYT76" s="23"/>
      <c r="OYU76" s="18"/>
      <c r="OYV76" s="23"/>
      <c r="OYW76" s="23"/>
      <c r="OYX76" s="23"/>
      <c r="OYY76" s="23"/>
      <c r="OYZ76" s="18"/>
      <c r="OZA76" s="23"/>
      <c r="OZB76" s="18"/>
      <c r="OZC76" s="23"/>
      <c r="OZD76" s="23"/>
      <c r="OZE76" s="23"/>
      <c r="OZF76" s="23"/>
      <c r="OZG76" s="18"/>
      <c r="OZH76" s="23"/>
      <c r="OZI76" s="18"/>
      <c r="OZJ76" s="23"/>
      <c r="OZK76" s="23"/>
      <c r="OZL76" s="23"/>
      <c r="OZM76" s="23"/>
      <c r="OZN76" s="18"/>
      <c r="OZO76" s="23"/>
      <c r="OZP76" s="18"/>
      <c r="OZQ76" s="23"/>
      <c r="OZR76" s="23"/>
      <c r="OZS76" s="23"/>
      <c r="OZT76" s="23"/>
      <c r="OZU76" s="18"/>
      <c r="OZV76" s="23"/>
      <c r="OZW76" s="18"/>
      <c r="OZX76" s="23"/>
      <c r="OZY76" s="23"/>
      <c r="OZZ76" s="23"/>
      <c r="PAA76" s="23"/>
      <c r="PAB76" s="18"/>
      <c r="PAC76" s="23"/>
      <c r="PAD76" s="18"/>
      <c r="PAE76" s="23"/>
      <c r="PAF76" s="23"/>
      <c r="PAG76" s="23"/>
      <c r="PAH76" s="23"/>
      <c r="PAI76" s="18"/>
      <c r="PAJ76" s="23"/>
      <c r="PAK76" s="18"/>
      <c r="PAL76" s="23"/>
      <c r="PAM76" s="23"/>
      <c r="PAN76" s="23"/>
      <c r="PAO76" s="23"/>
      <c r="PAP76" s="18"/>
      <c r="PAQ76" s="23"/>
      <c r="PAR76" s="18"/>
      <c r="PAS76" s="23"/>
      <c r="PAT76" s="23"/>
      <c r="PAU76" s="23"/>
      <c r="PAV76" s="23"/>
      <c r="PAW76" s="18"/>
      <c r="PAX76" s="23"/>
      <c r="PAY76" s="18"/>
      <c r="PAZ76" s="23"/>
      <c r="PBA76" s="23"/>
      <c r="PBB76" s="23"/>
      <c r="PBC76" s="23"/>
      <c r="PBD76" s="18"/>
      <c r="PBE76" s="23"/>
      <c r="PBF76" s="18"/>
      <c r="PBG76" s="23"/>
      <c r="PBH76" s="23"/>
      <c r="PBI76" s="23"/>
      <c r="PBJ76" s="23"/>
      <c r="PBK76" s="18"/>
      <c r="PBL76" s="23"/>
      <c r="PBM76" s="18"/>
      <c r="PBN76" s="23"/>
      <c r="PBO76" s="23"/>
      <c r="PBP76" s="23"/>
      <c r="PBQ76" s="23"/>
      <c r="PBR76" s="18"/>
      <c r="PBS76" s="23"/>
      <c r="PBT76" s="18"/>
      <c r="PBU76" s="23"/>
      <c r="PBV76" s="23"/>
      <c r="PBW76" s="23"/>
      <c r="PBX76" s="23"/>
      <c r="PBY76" s="18"/>
      <c r="PBZ76" s="23"/>
      <c r="PCA76" s="18"/>
      <c r="PCB76" s="23"/>
      <c r="PCC76" s="23"/>
      <c r="PCD76" s="23"/>
      <c r="PCE76" s="23"/>
      <c r="PCF76" s="18"/>
      <c r="PCG76" s="23"/>
      <c r="PCH76" s="18"/>
      <c r="PCI76" s="23"/>
      <c r="PCJ76" s="23"/>
      <c r="PCK76" s="23"/>
      <c r="PCL76" s="23"/>
      <c r="PCM76" s="18"/>
      <c r="PCN76" s="23"/>
      <c r="PCO76" s="18"/>
      <c r="PCP76" s="23"/>
      <c r="PCQ76" s="23"/>
      <c r="PCR76" s="23"/>
      <c r="PCS76" s="23"/>
      <c r="PCT76" s="18"/>
      <c r="PCU76" s="23"/>
      <c r="PCV76" s="18"/>
      <c r="PCW76" s="23"/>
      <c r="PCX76" s="23"/>
      <c r="PCY76" s="23"/>
      <c r="PCZ76" s="23"/>
      <c r="PDA76" s="18"/>
      <c r="PDB76" s="23"/>
      <c r="PDC76" s="18"/>
      <c r="PDD76" s="23"/>
      <c r="PDE76" s="23"/>
      <c r="PDF76" s="23"/>
      <c r="PDG76" s="23"/>
      <c r="PDH76" s="18"/>
      <c r="PDI76" s="23"/>
      <c r="PDJ76" s="18"/>
      <c r="PDK76" s="23"/>
      <c r="PDL76" s="23"/>
      <c r="PDM76" s="23"/>
      <c r="PDN76" s="23"/>
      <c r="PDO76" s="18"/>
      <c r="PDP76" s="23"/>
      <c r="PDQ76" s="18"/>
      <c r="PDR76" s="23"/>
      <c r="PDS76" s="23"/>
      <c r="PDT76" s="23"/>
      <c r="PDU76" s="23"/>
      <c r="PDV76" s="18"/>
      <c r="PDW76" s="23"/>
      <c r="PDX76" s="18"/>
      <c r="PDY76" s="23"/>
      <c r="PDZ76" s="23"/>
      <c r="PEA76" s="23"/>
      <c r="PEB76" s="23"/>
      <c r="PEC76" s="18"/>
      <c r="PED76" s="23"/>
      <c r="PEE76" s="18"/>
      <c r="PEF76" s="23"/>
      <c r="PEG76" s="23"/>
      <c r="PEH76" s="23"/>
      <c r="PEI76" s="23"/>
      <c r="PEJ76" s="18"/>
      <c r="PEK76" s="23"/>
      <c r="PEL76" s="18"/>
      <c r="PEM76" s="23"/>
      <c r="PEN76" s="23"/>
      <c r="PEO76" s="23"/>
      <c r="PEP76" s="23"/>
      <c r="PEQ76" s="18"/>
      <c r="PER76" s="23"/>
      <c r="PES76" s="18"/>
      <c r="PET76" s="23"/>
      <c r="PEU76" s="23"/>
      <c r="PEV76" s="23"/>
      <c r="PEW76" s="23"/>
      <c r="PEX76" s="18"/>
      <c r="PEY76" s="23"/>
      <c r="PEZ76" s="18"/>
      <c r="PFA76" s="23"/>
      <c r="PFB76" s="23"/>
      <c r="PFC76" s="23"/>
      <c r="PFD76" s="23"/>
      <c r="PFE76" s="18"/>
      <c r="PFF76" s="23"/>
      <c r="PFG76" s="18"/>
      <c r="PFH76" s="23"/>
      <c r="PFI76" s="23"/>
      <c r="PFJ76" s="23"/>
      <c r="PFK76" s="23"/>
      <c r="PFL76" s="18"/>
      <c r="PFM76" s="23"/>
      <c r="PFN76" s="18"/>
      <c r="PFO76" s="23"/>
      <c r="PFP76" s="23"/>
      <c r="PFQ76" s="23"/>
      <c r="PFR76" s="23"/>
      <c r="PFS76" s="18"/>
      <c r="PFT76" s="23"/>
      <c r="PFU76" s="18"/>
      <c r="PFV76" s="23"/>
      <c r="PFW76" s="23"/>
      <c r="PFX76" s="23"/>
      <c r="PFY76" s="23"/>
      <c r="PFZ76" s="18"/>
      <c r="PGA76" s="23"/>
      <c r="PGB76" s="18"/>
      <c r="PGC76" s="23"/>
      <c r="PGD76" s="23"/>
      <c r="PGE76" s="23"/>
      <c r="PGF76" s="23"/>
      <c r="PGG76" s="18"/>
      <c r="PGH76" s="23"/>
      <c r="PGI76" s="18"/>
      <c r="PGJ76" s="23"/>
      <c r="PGK76" s="23"/>
      <c r="PGL76" s="23"/>
      <c r="PGM76" s="23"/>
      <c r="PGN76" s="18"/>
      <c r="PGO76" s="23"/>
      <c r="PGP76" s="18"/>
      <c r="PGQ76" s="23"/>
      <c r="PGR76" s="23"/>
      <c r="PGS76" s="23"/>
      <c r="PGT76" s="23"/>
      <c r="PGU76" s="18"/>
      <c r="PGV76" s="23"/>
      <c r="PGW76" s="18"/>
      <c r="PGX76" s="23"/>
      <c r="PGY76" s="23"/>
      <c r="PGZ76" s="23"/>
      <c r="PHA76" s="23"/>
      <c r="PHB76" s="18"/>
      <c r="PHC76" s="23"/>
      <c r="PHD76" s="18"/>
      <c r="PHE76" s="23"/>
      <c r="PHF76" s="23"/>
      <c r="PHG76" s="23"/>
      <c r="PHH76" s="23"/>
      <c r="PHI76" s="18"/>
      <c r="PHJ76" s="23"/>
      <c r="PHK76" s="18"/>
      <c r="PHL76" s="23"/>
      <c r="PHM76" s="23"/>
      <c r="PHN76" s="23"/>
      <c r="PHO76" s="23"/>
      <c r="PHP76" s="18"/>
      <c r="PHQ76" s="23"/>
      <c r="PHR76" s="18"/>
      <c r="PHS76" s="23"/>
      <c r="PHT76" s="23"/>
      <c r="PHU76" s="23"/>
      <c r="PHV76" s="23"/>
      <c r="PHW76" s="18"/>
      <c r="PHX76" s="23"/>
      <c r="PHY76" s="18"/>
      <c r="PHZ76" s="23"/>
      <c r="PIA76" s="23"/>
      <c r="PIB76" s="23"/>
      <c r="PIC76" s="23"/>
      <c r="PID76" s="18"/>
      <c r="PIE76" s="23"/>
      <c r="PIF76" s="18"/>
      <c r="PIG76" s="23"/>
      <c r="PIH76" s="23"/>
      <c r="PII76" s="23"/>
      <c r="PIJ76" s="23"/>
      <c r="PIK76" s="18"/>
      <c r="PIL76" s="23"/>
      <c r="PIM76" s="18"/>
      <c r="PIN76" s="23"/>
      <c r="PIO76" s="23"/>
      <c r="PIP76" s="23"/>
      <c r="PIQ76" s="23"/>
      <c r="PIR76" s="18"/>
      <c r="PIS76" s="23"/>
      <c r="PIT76" s="18"/>
      <c r="PIU76" s="23"/>
      <c r="PIV76" s="23"/>
      <c r="PIW76" s="23"/>
      <c r="PIX76" s="23"/>
      <c r="PIY76" s="18"/>
      <c r="PIZ76" s="23"/>
      <c r="PJA76" s="18"/>
      <c r="PJB76" s="23"/>
      <c r="PJC76" s="23"/>
      <c r="PJD76" s="23"/>
      <c r="PJE76" s="23"/>
      <c r="PJF76" s="18"/>
      <c r="PJG76" s="23"/>
      <c r="PJH76" s="18"/>
      <c r="PJI76" s="23"/>
      <c r="PJJ76" s="23"/>
      <c r="PJK76" s="23"/>
      <c r="PJL76" s="23"/>
      <c r="PJM76" s="18"/>
      <c r="PJN76" s="23"/>
      <c r="PJO76" s="18"/>
      <c r="PJP76" s="23"/>
      <c r="PJQ76" s="23"/>
      <c r="PJR76" s="23"/>
      <c r="PJS76" s="23"/>
      <c r="PJT76" s="18"/>
      <c r="PJU76" s="23"/>
      <c r="PJV76" s="18"/>
      <c r="PJW76" s="23"/>
      <c r="PJX76" s="23"/>
      <c r="PJY76" s="23"/>
      <c r="PJZ76" s="23"/>
      <c r="PKA76" s="18"/>
      <c r="PKB76" s="23"/>
      <c r="PKC76" s="18"/>
      <c r="PKD76" s="23"/>
      <c r="PKE76" s="23"/>
      <c r="PKF76" s="23"/>
      <c r="PKG76" s="23"/>
      <c r="PKH76" s="18"/>
      <c r="PKI76" s="23"/>
      <c r="PKJ76" s="18"/>
      <c r="PKK76" s="23"/>
      <c r="PKL76" s="23"/>
      <c r="PKM76" s="23"/>
      <c r="PKN76" s="23"/>
      <c r="PKO76" s="18"/>
      <c r="PKP76" s="23"/>
      <c r="PKQ76" s="18"/>
      <c r="PKR76" s="23"/>
      <c r="PKS76" s="23"/>
      <c r="PKT76" s="23"/>
      <c r="PKU76" s="23"/>
      <c r="PKV76" s="18"/>
      <c r="PKW76" s="23"/>
      <c r="PKX76" s="18"/>
      <c r="PKY76" s="23"/>
      <c r="PKZ76" s="23"/>
      <c r="PLA76" s="23"/>
      <c r="PLB76" s="23"/>
      <c r="PLC76" s="18"/>
      <c r="PLD76" s="23"/>
      <c r="PLE76" s="18"/>
      <c r="PLF76" s="23"/>
      <c r="PLG76" s="23"/>
      <c r="PLH76" s="23"/>
      <c r="PLI76" s="23"/>
      <c r="PLJ76" s="18"/>
      <c r="PLK76" s="23"/>
      <c r="PLL76" s="18"/>
      <c r="PLM76" s="23"/>
      <c r="PLN76" s="23"/>
      <c r="PLO76" s="23"/>
      <c r="PLP76" s="23"/>
      <c r="PLQ76" s="18"/>
      <c r="PLR76" s="23"/>
      <c r="PLS76" s="18"/>
      <c r="PLT76" s="23"/>
      <c r="PLU76" s="23"/>
      <c r="PLV76" s="23"/>
      <c r="PLW76" s="23"/>
      <c r="PLX76" s="18"/>
      <c r="PLY76" s="23"/>
      <c r="PLZ76" s="18"/>
      <c r="PMA76" s="23"/>
      <c r="PMB76" s="23"/>
      <c r="PMC76" s="23"/>
      <c r="PMD76" s="23"/>
      <c r="PME76" s="18"/>
      <c r="PMF76" s="23"/>
      <c r="PMG76" s="18"/>
      <c r="PMH76" s="23"/>
      <c r="PMI76" s="23"/>
      <c r="PMJ76" s="23"/>
      <c r="PMK76" s="23"/>
      <c r="PML76" s="18"/>
      <c r="PMM76" s="23"/>
      <c r="PMN76" s="18"/>
      <c r="PMO76" s="23"/>
      <c r="PMP76" s="23"/>
      <c r="PMQ76" s="23"/>
      <c r="PMR76" s="23"/>
      <c r="PMS76" s="18"/>
      <c r="PMT76" s="23"/>
      <c r="PMU76" s="18"/>
      <c r="PMV76" s="23"/>
      <c r="PMW76" s="23"/>
      <c r="PMX76" s="23"/>
      <c r="PMY76" s="23"/>
      <c r="PMZ76" s="18"/>
      <c r="PNA76" s="23"/>
      <c r="PNB76" s="18"/>
      <c r="PNC76" s="23"/>
      <c r="PND76" s="23"/>
      <c r="PNE76" s="23"/>
      <c r="PNF76" s="23"/>
      <c r="PNG76" s="18"/>
      <c r="PNH76" s="23"/>
      <c r="PNI76" s="18"/>
      <c r="PNJ76" s="23"/>
      <c r="PNK76" s="23"/>
      <c r="PNL76" s="23"/>
      <c r="PNM76" s="23"/>
      <c r="PNN76" s="18"/>
      <c r="PNO76" s="23"/>
      <c r="PNP76" s="18"/>
      <c r="PNQ76" s="23"/>
      <c r="PNR76" s="23"/>
      <c r="PNS76" s="23"/>
      <c r="PNT76" s="23"/>
      <c r="PNU76" s="18"/>
      <c r="PNV76" s="23"/>
      <c r="PNW76" s="18"/>
      <c r="PNX76" s="23"/>
      <c r="PNY76" s="23"/>
      <c r="PNZ76" s="23"/>
      <c r="POA76" s="23"/>
      <c r="POB76" s="18"/>
      <c r="POC76" s="23"/>
      <c r="POD76" s="18"/>
      <c r="POE76" s="23"/>
      <c r="POF76" s="23"/>
      <c r="POG76" s="23"/>
      <c r="POH76" s="23"/>
      <c r="POI76" s="18"/>
      <c r="POJ76" s="23"/>
      <c r="POK76" s="18"/>
      <c r="POL76" s="23"/>
      <c r="POM76" s="23"/>
      <c r="PON76" s="23"/>
      <c r="POO76" s="23"/>
      <c r="POP76" s="18"/>
      <c r="POQ76" s="23"/>
      <c r="POR76" s="18"/>
      <c r="POS76" s="23"/>
      <c r="POT76" s="23"/>
      <c r="POU76" s="23"/>
      <c r="POV76" s="23"/>
      <c r="POW76" s="18"/>
      <c r="POX76" s="23"/>
      <c r="POY76" s="18"/>
      <c r="POZ76" s="23"/>
      <c r="PPA76" s="23"/>
      <c r="PPB76" s="23"/>
      <c r="PPC76" s="23"/>
      <c r="PPD76" s="18"/>
      <c r="PPE76" s="23"/>
      <c r="PPF76" s="18"/>
      <c r="PPG76" s="23"/>
      <c r="PPH76" s="23"/>
      <c r="PPI76" s="23"/>
      <c r="PPJ76" s="23"/>
      <c r="PPK76" s="18"/>
      <c r="PPL76" s="23"/>
      <c r="PPM76" s="18"/>
      <c r="PPN76" s="23"/>
      <c r="PPO76" s="23"/>
      <c r="PPP76" s="23"/>
      <c r="PPQ76" s="23"/>
      <c r="PPR76" s="18"/>
      <c r="PPS76" s="23"/>
      <c r="PPT76" s="18"/>
      <c r="PPU76" s="23"/>
      <c r="PPV76" s="23"/>
      <c r="PPW76" s="23"/>
      <c r="PPX76" s="23"/>
      <c r="PPY76" s="18"/>
      <c r="PPZ76" s="23"/>
      <c r="PQA76" s="18"/>
      <c r="PQB76" s="23"/>
      <c r="PQC76" s="23"/>
      <c r="PQD76" s="23"/>
      <c r="PQE76" s="23"/>
      <c r="PQF76" s="18"/>
      <c r="PQG76" s="23"/>
      <c r="PQH76" s="18"/>
      <c r="PQI76" s="23"/>
      <c r="PQJ76" s="23"/>
      <c r="PQK76" s="23"/>
      <c r="PQL76" s="23"/>
      <c r="PQM76" s="18"/>
      <c r="PQN76" s="23"/>
      <c r="PQO76" s="18"/>
      <c r="PQP76" s="23"/>
      <c r="PQQ76" s="23"/>
      <c r="PQR76" s="23"/>
      <c r="PQS76" s="23"/>
      <c r="PQT76" s="18"/>
      <c r="PQU76" s="23"/>
      <c r="PQV76" s="18"/>
      <c r="PQW76" s="23"/>
      <c r="PQX76" s="23"/>
      <c r="PQY76" s="23"/>
      <c r="PQZ76" s="23"/>
      <c r="PRA76" s="18"/>
      <c r="PRB76" s="23"/>
      <c r="PRC76" s="18"/>
      <c r="PRD76" s="23"/>
      <c r="PRE76" s="23"/>
      <c r="PRF76" s="23"/>
      <c r="PRG76" s="23"/>
      <c r="PRH76" s="18"/>
      <c r="PRI76" s="23"/>
      <c r="PRJ76" s="18"/>
      <c r="PRK76" s="23"/>
      <c r="PRL76" s="23"/>
      <c r="PRM76" s="23"/>
      <c r="PRN76" s="23"/>
      <c r="PRO76" s="18"/>
      <c r="PRP76" s="23"/>
      <c r="PRQ76" s="18"/>
      <c r="PRR76" s="23"/>
      <c r="PRS76" s="23"/>
      <c r="PRT76" s="23"/>
      <c r="PRU76" s="23"/>
      <c r="PRV76" s="18"/>
      <c r="PRW76" s="23"/>
      <c r="PRX76" s="18"/>
      <c r="PRY76" s="23"/>
      <c r="PRZ76" s="23"/>
      <c r="PSA76" s="23"/>
      <c r="PSB76" s="23"/>
      <c r="PSC76" s="18"/>
      <c r="PSD76" s="23"/>
      <c r="PSE76" s="18"/>
      <c r="PSF76" s="23"/>
      <c r="PSG76" s="23"/>
      <c r="PSH76" s="23"/>
      <c r="PSI76" s="23"/>
      <c r="PSJ76" s="18"/>
      <c r="PSK76" s="23"/>
      <c r="PSL76" s="18"/>
      <c r="PSM76" s="23"/>
      <c r="PSN76" s="23"/>
      <c r="PSO76" s="23"/>
      <c r="PSP76" s="23"/>
      <c r="PSQ76" s="18"/>
      <c r="PSR76" s="23"/>
      <c r="PSS76" s="18"/>
      <c r="PST76" s="23"/>
      <c r="PSU76" s="23"/>
      <c r="PSV76" s="23"/>
      <c r="PSW76" s="23"/>
      <c r="PSX76" s="18"/>
      <c r="PSY76" s="23"/>
      <c r="PSZ76" s="18"/>
      <c r="PTA76" s="23"/>
      <c r="PTB76" s="23"/>
      <c r="PTC76" s="23"/>
      <c r="PTD76" s="23"/>
      <c r="PTE76" s="18"/>
      <c r="PTF76" s="23"/>
      <c r="PTG76" s="18"/>
      <c r="PTH76" s="23"/>
      <c r="PTI76" s="23"/>
      <c r="PTJ76" s="23"/>
      <c r="PTK76" s="23"/>
      <c r="PTL76" s="18"/>
      <c r="PTM76" s="23"/>
      <c r="PTN76" s="18"/>
      <c r="PTO76" s="23"/>
      <c r="PTP76" s="23"/>
      <c r="PTQ76" s="23"/>
      <c r="PTR76" s="23"/>
      <c r="PTS76" s="18"/>
      <c r="PTT76" s="23"/>
      <c r="PTU76" s="18"/>
      <c r="PTV76" s="23"/>
      <c r="PTW76" s="23"/>
      <c r="PTX76" s="23"/>
      <c r="PTY76" s="23"/>
      <c r="PTZ76" s="18"/>
      <c r="PUA76" s="23"/>
      <c r="PUB76" s="18"/>
      <c r="PUC76" s="23"/>
      <c r="PUD76" s="23"/>
      <c r="PUE76" s="23"/>
      <c r="PUF76" s="23"/>
      <c r="PUG76" s="18"/>
      <c r="PUH76" s="23"/>
      <c r="PUI76" s="18"/>
      <c r="PUJ76" s="23"/>
      <c r="PUK76" s="23"/>
      <c r="PUL76" s="23"/>
      <c r="PUM76" s="23"/>
      <c r="PUN76" s="18"/>
      <c r="PUO76" s="23"/>
      <c r="PUP76" s="18"/>
      <c r="PUQ76" s="23"/>
      <c r="PUR76" s="23"/>
      <c r="PUS76" s="23"/>
      <c r="PUT76" s="23"/>
      <c r="PUU76" s="18"/>
      <c r="PUV76" s="23"/>
      <c r="PUW76" s="18"/>
      <c r="PUX76" s="23"/>
      <c r="PUY76" s="23"/>
      <c r="PUZ76" s="23"/>
      <c r="PVA76" s="23"/>
      <c r="PVB76" s="18"/>
      <c r="PVC76" s="23"/>
      <c r="PVD76" s="18"/>
      <c r="PVE76" s="23"/>
      <c r="PVF76" s="23"/>
      <c r="PVG76" s="23"/>
      <c r="PVH76" s="23"/>
      <c r="PVI76" s="18"/>
      <c r="PVJ76" s="23"/>
      <c r="PVK76" s="18"/>
      <c r="PVL76" s="23"/>
      <c r="PVM76" s="23"/>
      <c r="PVN76" s="23"/>
      <c r="PVO76" s="23"/>
      <c r="PVP76" s="18"/>
      <c r="PVQ76" s="23"/>
      <c r="PVR76" s="18"/>
      <c r="PVS76" s="23"/>
      <c r="PVT76" s="23"/>
      <c r="PVU76" s="23"/>
      <c r="PVV76" s="23"/>
      <c r="PVW76" s="18"/>
      <c r="PVX76" s="23"/>
      <c r="PVY76" s="18"/>
      <c r="PVZ76" s="23"/>
      <c r="PWA76" s="23"/>
      <c r="PWB76" s="23"/>
      <c r="PWC76" s="23"/>
      <c r="PWD76" s="18"/>
      <c r="PWE76" s="23"/>
      <c r="PWF76" s="18"/>
      <c r="PWG76" s="23"/>
      <c r="PWH76" s="23"/>
      <c r="PWI76" s="23"/>
      <c r="PWJ76" s="23"/>
      <c r="PWK76" s="18"/>
      <c r="PWL76" s="23"/>
      <c r="PWM76" s="18"/>
      <c r="PWN76" s="23"/>
      <c r="PWO76" s="23"/>
      <c r="PWP76" s="23"/>
      <c r="PWQ76" s="23"/>
      <c r="PWR76" s="18"/>
      <c r="PWS76" s="23"/>
      <c r="PWT76" s="18"/>
      <c r="PWU76" s="23"/>
      <c r="PWV76" s="23"/>
      <c r="PWW76" s="23"/>
      <c r="PWX76" s="23"/>
      <c r="PWY76" s="18"/>
      <c r="PWZ76" s="23"/>
      <c r="PXA76" s="18"/>
      <c r="PXB76" s="23"/>
      <c r="PXC76" s="23"/>
      <c r="PXD76" s="23"/>
      <c r="PXE76" s="23"/>
      <c r="PXF76" s="18"/>
      <c r="PXG76" s="23"/>
      <c r="PXH76" s="18"/>
      <c r="PXI76" s="23"/>
      <c r="PXJ76" s="23"/>
      <c r="PXK76" s="23"/>
      <c r="PXL76" s="23"/>
      <c r="PXM76" s="18"/>
      <c r="PXN76" s="23"/>
      <c r="PXO76" s="18"/>
      <c r="PXP76" s="23"/>
      <c r="PXQ76" s="23"/>
      <c r="PXR76" s="23"/>
      <c r="PXS76" s="23"/>
      <c r="PXT76" s="18"/>
      <c r="PXU76" s="23"/>
      <c r="PXV76" s="18"/>
      <c r="PXW76" s="23"/>
      <c r="PXX76" s="23"/>
      <c r="PXY76" s="23"/>
      <c r="PXZ76" s="23"/>
      <c r="PYA76" s="18"/>
      <c r="PYB76" s="23"/>
      <c r="PYC76" s="18"/>
      <c r="PYD76" s="23"/>
      <c r="PYE76" s="23"/>
      <c r="PYF76" s="23"/>
      <c r="PYG76" s="23"/>
      <c r="PYH76" s="18"/>
      <c r="PYI76" s="23"/>
      <c r="PYJ76" s="18"/>
      <c r="PYK76" s="23"/>
      <c r="PYL76" s="23"/>
      <c r="PYM76" s="23"/>
      <c r="PYN76" s="23"/>
      <c r="PYO76" s="18"/>
      <c r="PYP76" s="23"/>
      <c r="PYQ76" s="18"/>
      <c r="PYR76" s="23"/>
      <c r="PYS76" s="23"/>
      <c r="PYT76" s="23"/>
      <c r="PYU76" s="23"/>
      <c r="PYV76" s="18"/>
      <c r="PYW76" s="23"/>
      <c r="PYX76" s="18"/>
      <c r="PYY76" s="23"/>
      <c r="PYZ76" s="23"/>
      <c r="PZA76" s="23"/>
      <c r="PZB76" s="23"/>
      <c r="PZC76" s="18"/>
      <c r="PZD76" s="23"/>
      <c r="PZE76" s="18"/>
      <c r="PZF76" s="23"/>
      <c r="PZG76" s="23"/>
      <c r="PZH76" s="23"/>
      <c r="PZI76" s="23"/>
      <c r="PZJ76" s="18"/>
      <c r="PZK76" s="23"/>
      <c r="PZL76" s="18"/>
      <c r="PZM76" s="23"/>
      <c r="PZN76" s="23"/>
      <c r="PZO76" s="23"/>
      <c r="PZP76" s="23"/>
      <c r="PZQ76" s="18"/>
      <c r="PZR76" s="23"/>
      <c r="PZS76" s="18"/>
      <c r="PZT76" s="23"/>
      <c r="PZU76" s="23"/>
      <c r="PZV76" s="23"/>
      <c r="PZW76" s="23"/>
      <c r="PZX76" s="18"/>
      <c r="PZY76" s="23"/>
      <c r="PZZ76" s="18"/>
      <c r="QAA76" s="23"/>
      <c r="QAB76" s="23"/>
      <c r="QAC76" s="23"/>
      <c r="QAD76" s="23"/>
      <c r="QAE76" s="18"/>
      <c r="QAF76" s="23"/>
      <c r="QAG76" s="18"/>
      <c r="QAH76" s="23"/>
      <c r="QAI76" s="23"/>
      <c r="QAJ76" s="23"/>
      <c r="QAK76" s="23"/>
      <c r="QAL76" s="18"/>
      <c r="QAM76" s="23"/>
      <c r="QAN76" s="18"/>
      <c r="QAO76" s="23"/>
      <c r="QAP76" s="23"/>
      <c r="QAQ76" s="23"/>
      <c r="QAR76" s="23"/>
      <c r="QAS76" s="18"/>
      <c r="QAT76" s="23"/>
      <c r="QAU76" s="18"/>
      <c r="QAV76" s="23"/>
      <c r="QAW76" s="23"/>
      <c r="QAX76" s="23"/>
      <c r="QAY76" s="23"/>
      <c r="QAZ76" s="18"/>
      <c r="QBA76" s="23"/>
      <c r="QBB76" s="18"/>
      <c r="QBC76" s="23"/>
      <c r="QBD76" s="23"/>
      <c r="QBE76" s="23"/>
      <c r="QBF76" s="23"/>
      <c r="QBG76" s="18"/>
      <c r="QBH76" s="23"/>
      <c r="QBI76" s="18"/>
      <c r="QBJ76" s="23"/>
      <c r="QBK76" s="23"/>
      <c r="QBL76" s="23"/>
      <c r="QBM76" s="23"/>
      <c r="QBN76" s="18"/>
      <c r="QBO76" s="23"/>
      <c r="QBP76" s="18"/>
      <c r="QBQ76" s="23"/>
      <c r="QBR76" s="23"/>
      <c r="QBS76" s="23"/>
      <c r="QBT76" s="23"/>
      <c r="QBU76" s="18"/>
      <c r="QBV76" s="23"/>
      <c r="QBW76" s="18"/>
      <c r="QBX76" s="23"/>
      <c r="QBY76" s="23"/>
      <c r="QBZ76" s="23"/>
      <c r="QCA76" s="23"/>
      <c r="QCB76" s="18"/>
      <c r="QCC76" s="23"/>
      <c r="QCD76" s="18"/>
      <c r="QCE76" s="23"/>
      <c r="QCF76" s="23"/>
      <c r="QCG76" s="23"/>
      <c r="QCH76" s="23"/>
      <c r="QCI76" s="18"/>
      <c r="QCJ76" s="23"/>
      <c r="QCK76" s="18"/>
      <c r="QCL76" s="23"/>
      <c r="QCM76" s="23"/>
      <c r="QCN76" s="23"/>
      <c r="QCO76" s="23"/>
      <c r="QCP76" s="18"/>
      <c r="QCQ76" s="23"/>
      <c r="QCR76" s="18"/>
      <c r="QCS76" s="23"/>
      <c r="QCT76" s="23"/>
      <c r="QCU76" s="23"/>
      <c r="QCV76" s="23"/>
      <c r="QCW76" s="18"/>
      <c r="QCX76" s="23"/>
      <c r="QCY76" s="18"/>
      <c r="QCZ76" s="23"/>
      <c r="QDA76" s="23"/>
      <c r="QDB76" s="23"/>
      <c r="QDC76" s="23"/>
      <c r="QDD76" s="18"/>
      <c r="QDE76" s="23"/>
      <c r="QDF76" s="18"/>
      <c r="QDG76" s="23"/>
      <c r="QDH76" s="23"/>
      <c r="QDI76" s="23"/>
      <c r="QDJ76" s="23"/>
      <c r="QDK76" s="18"/>
      <c r="QDL76" s="23"/>
      <c r="QDM76" s="18"/>
      <c r="QDN76" s="23"/>
      <c r="QDO76" s="23"/>
      <c r="QDP76" s="23"/>
      <c r="QDQ76" s="23"/>
      <c r="QDR76" s="18"/>
      <c r="QDS76" s="23"/>
      <c r="QDT76" s="18"/>
      <c r="QDU76" s="23"/>
      <c r="QDV76" s="23"/>
      <c r="QDW76" s="23"/>
      <c r="QDX76" s="23"/>
      <c r="QDY76" s="18"/>
      <c r="QDZ76" s="23"/>
      <c r="QEA76" s="18"/>
      <c r="QEB76" s="23"/>
      <c r="QEC76" s="23"/>
      <c r="QED76" s="23"/>
      <c r="QEE76" s="23"/>
      <c r="QEF76" s="18"/>
      <c r="QEG76" s="23"/>
      <c r="QEH76" s="18"/>
      <c r="QEI76" s="23"/>
      <c r="QEJ76" s="23"/>
      <c r="QEK76" s="23"/>
      <c r="QEL76" s="23"/>
      <c r="QEM76" s="18"/>
      <c r="QEN76" s="23"/>
      <c r="QEO76" s="18"/>
      <c r="QEP76" s="23"/>
      <c r="QEQ76" s="23"/>
      <c r="QER76" s="23"/>
      <c r="QES76" s="23"/>
      <c r="QET76" s="18"/>
      <c r="QEU76" s="23"/>
      <c r="QEV76" s="18"/>
      <c r="QEW76" s="23"/>
      <c r="QEX76" s="23"/>
      <c r="QEY76" s="23"/>
      <c r="QEZ76" s="23"/>
      <c r="QFA76" s="18"/>
      <c r="QFB76" s="23"/>
      <c r="QFC76" s="18"/>
      <c r="QFD76" s="23"/>
      <c r="QFE76" s="23"/>
      <c r="QFF76" s="23"/>
      <c r="QFG76" s="23"/>
      <c r="QFH76" s="18"/>
      <c r="QFI76" s="23"/>
      <c r="QFJ76" s="18"/>
      <c r="QFK76" s="23"/>
      <c r="QFL76" s="23"/>
      <c r="QFM76" s="23"/>
      <c r="QFN76" s="23"/>
      <c r="QFO76" s="18"/>
      <c r="QFP76" s="23"/>
      <c r="QFQ76" s="18"/>
      <c r="QFR76" s="23"/>
      <c r="QFS76" s="23"/>
      <c r="QFT76" s="23"/>
      <c r="QFU76" s="23"/>
      <c r="QFV76" s="18"/>
      <c r="QFW76" s="23"/>
      <c r="QFX76" s="18"/>
      <c r="QFY76" s="23"/>
      <c r="QFZ76" s="23"/>
      <c r="QGA76" s="23"/>
      <c r="QGB76" s="23"/>
      <c r="QGC76" s="18"/>
      <c r="QGD76" s="23"/>
      <c r="QGE76" s="18"/>
      <c r="QGF76" s="23"/>
      <c r="QGG76" s="23"/>
      <c r="QGH76" s="23"/>
      <c r="QGI76" s="23"/>
      <c r="QGJ76" s="18"/>
      <c r="QGK76" s="23"/>
      <c r="QGL76" s="18"/>
      <c r="QGM76" s="23"/>
      <c r="QGN76" s="23"/>
      <c r="QGO76" s="23"/>
      <c r="QGP76" s="23"/>
      <c r="QGQ76" s="18"/>
      <c r="QGR76" s="23"/>
      <c r="QGS76" s="18"/>
      <c r="QGT76" s="23"/>
      <c r="QGU76" s="23"/>
      <c r="QGV76" s="23"/>
      <c r="QGW76" s="23"/>
      <c r="QGX76" s="18"/>
      <c r="QGY76" s="23"/>
      <c r="QGZ76" s="18"/>
      <c r="QHA76" s="23"/>
      <c r="QHB76" s="23"/>
      <c r="QHC76" s="23"/>
      <c r="QHD76" s="23"/>
      <c r="QHE76" s="18"/>
      <c r="QHF76" s="23"/>
      <c r="QHG76" s="18"/>
      <c r="QHH76" s="23"/>
      <c r="QHI76" s="23"/>
      <c r="QHJ76" s="23"/>
      <c r="QHK76" s="23"/>
      <c r="QHL76" s="18"/>
      <c r="QHM76" s="23"/>
      <c r="QHN76" s="18"/>
      <c r="QHO76" s="23"/>
      <c r="QHP76" s="23"/>
      <c r="QHQ76" s="23"/>
      <c r="QHR76" s="23"/>
      <c r="QHS76" s="18"/>
      <c r="QHT76" s="23"/>
      <c r="QHU76" s="18"/>
      <c r="QHV76" s="23"/>
      <c r="QHW76" s="23"/>
      <c r="QHX76" s="23"/>
      <c r="QHY76" s="23"/>
      <c r="QHZ76" s="18"/>
      <c r="QIA76" s="23"/>
      <c r="QIB76" s="18"/>
      <c r="QIC76" s="23"/>
      <c r="QID76" s="23"/>
      <c r="QIE76" s="23"/>
      <c r="QIF76" s="23"/>
      <c r="QIG76" s="18"/>
      <c r="QIH76" s="23"/>
      <c r="QII76" s="18"/>
      <c r="QIJ76" s="23"/>
      <c r="QIK76" s="23"/>
      <c r="QIL76" s="23"/>
      <c r="QIM76" s="23"/>
      <c r="QIN76" s="18"/>
      <c r="QIO76" s="23"/>
      <c r="QIP76" s="18"/>
      <c r="QIQ76" s="23"/>
      <c r="QIR76" s="23"/>
      <c r="QIS76" s="23"/>
      <c r="QIT76" s="23"/>
      <c r="QIU76" s="18"/>
      <c r="QIV76" s="23"/>
      <c r="QIW76" s="18"/>
      <c r="QIX76" s="23"/>
      <c r="QIY76" s="23"/>
      <c r="QIZ76" s="23"/>
      <c r="QJA76" s="23"/>
      <c r="QJB76" s="18"/>
      <c r="QJC76" s="23"/>
      <c r="QJD76" s="18"/>
      <c r="QJE76" s="23"/>
      <c r="QJF76" s="23"/>
      <c r="QJG76" s="23"/>
      <c r="QJH76" s="23"/>
      <c r="QJI76" s="18"/>
      <c r="QJJ76" s="23"/>
      <c r="QJK76" s="18"/>
      <c r="QJL76" s="23"/>
      <c r="QJM76" s="23"/>
      <c r="QJN76" s="23"/>
      <c r="QJO76" s="23"/>
      <c r="QJP76" s="18"/>
      <c r="QJQ76" s="23"/>
      <c r="QJR76" s="18"/>
      <c r="QJS76" s="23"/>
      <c r="QJT76" s="23"/>
      <c r="QJU76" s="23"/>
      <c r="QJV76" s="23"/>
      <c r="QJW76" s="18"/>
      <c r="QJX76" s="23"/>
      <c r="QJY76" s="18"/>
      <c r="QJZ76" s="23"/>
      <c r="QKA76" s="23"/>
      <c r="QKB76" s="23"/>
      <c r="QKC76" s="23"/>
      <c r="QKD76" s="18"/>
      <c r="QKE76" s="23"/>
      <c r="QKF76" s="18"/>
      <c r="QKG76" s="23"/>
      <c r="QKH76" s="23"/>
      <c r="QKI76" s="23"/>
      <c r="QKJ76" s="23"/>
      <c r="QKK76" s="18"/>
      <c r="QKL76" s="23"/>
      <c r="QKM76" s="18"/>
      <c r="QKN76" s="23"/>
      <c r="QKO76" s="23"/>
      <c r="QKP76" s="23"/>
      <c r="QKQ76" s="23"/>
      <c r="QKR76" s="18"/>
      <c r="QKS76" s="23"/>
      <c r="QKT76" s="18"/>
      <c r="QKU76" s="23"/>
      <c r="QKV76" s="23"/>
      <c r="QKW76" s="23"/>
      <c r="QKX76" s="23"/>
      <c r="QKY76" s="18"/>
      <c r="QKZ76" s="23"/>
      <c r="QLA76" s="18"/>
      <c r="QLB76" s="23"/>
      <c r="QLC76" s="23"/>
      <c r="QLD76" s="23"/>
      <c r="QLE76" s="23"/>
      <c r="QLF76" s="18"/>
      <c r="QLG76" s="23"/>
      <c r="QLH76" s="18"/>
      <c r="QLI76" s="23"/>
      <c r="QLJ76" s="23"/>
      <c r="QLK76" s="23"/>
      <c r="QLL76" s="23"/>
      <c r="QLM76" s="18"/>
      <c r="QLN76" s="23"/>
      <c r="QLO76" s="18"/>
      <c r="QLP76" s="23"/>
      <c r="QLQ76" s="23"/>
      <c r="QLR76" s="23"/>
      <c r="QLS76" s="23"/>
      <c r="QLT76" s="18"/>
      <c r="QLU76" s="23"/>
      <c r="QLV76" s="18"/>
      <c r="QLW76" s="23"/>
      <c r="QLX76" s="23"/>
      <c r="QLY76" s="23"/>
      <c r="QLZ76" s="23"/>
      <c r="QMA76" s="18"/>
      <c r="QMB76" s="23"/>
      <c r="QMC76" s="18"/>
      <c r="QMD76" s="23"/>
      <c r="QME76" s="23"/>
      <c r="QMF76" s="23"/>
      <c r="QMG76" s="23"/>
      <c r="QMH76" s="18"/>
      <c r="QMI76" s="23"/>
      <c r="QMJ76" s="18"/>
      <c r="QMK76" s="23"/>
      <c r="QML76" s="23"/>
      <c r="QMM76" s="23"/>
      <c r="QMN76" s="23"/>
      <c r="QMO76" s="18"/>
      <c r="QMP76" s="23"/>
      <c r="QMQ76" s="18"/>
      <c r="QMR76" s="23"/>
      <c r="QMS76" s="23"/>
      <c r="QMT76" s="23"/>
      <c r="QMU76" s="23"/>
      <c r="QMV76" s="18"/>
      <c r="QMW76" s="23"/>
      <c r="QMX76" s="18"/>
      <c r="QMY76" s="23"/>
      <c r="QMZ76" s="23"/>
      <c r="QNA76" s="23"/>
      <c r="QNB76" s="23"/>
      <c r="QNC76" s="18"/>
      <c r="QND76" s="23"/>
      <c r="QNE76" s="18"/>
      <c r="QNF76" s="23"/>
      <c r="QNG76" s="23"/>
      <c r="QNH76" s="23"/>
      <c r="QNI76" s="23"/>
      <c r="QNJ76" s="18"/>
      <c r="QNK76" s="23"/>
      <c r="QNL76" s="18"/>
      <c r="QNM76" s="23"/>
      <c r="QNN76" s="23"/>
      <c r="QNO76" s="23"/>
      <c r="QNP76" s="23"/>
      <c r="QNQ76" s="18"/>
      <c r="QNR76" s="23"/>
      <c r="QNS76" s="18"/>
      <c r="QNT76" s="23"/>
      <c r="QNU76" s="23"/>
      <c r="QNV76" s="23"/>
      <c r="QNW76" s="23"/>
      <c r="QNX76" s="18"/>
      <c r="QNY76" s="23"/>
      <c r="QNZ76" s="18"/>
      <c r="QOA76" s="23"/>
      <c r="QOB76" s="23"/>
      <c r="QOC76" s="23"/>
      <c r="QOD76" s="23"/>
      <c r="QOE76" s="18"/>
      <c r="QOF76" s="23"/>
      <c r="QOG76" s="18"/>
      <c r="QOH76" s="23"/>
      <c r="QOI76" s="23"/>
      <c r="QOJ76" s="23"/>
      <c r="QOK76" s="23"/>
      <c r="QOL76" s="18"/>
      <c r="QOM76" s="23"/>
      <c r="QON76" s="18"/>
      <c r="QOO76" s="23"/>
      <c r="QOP76" s="23"/>
      <c r="QOQ76" s="23"/>
      <c r="QOR76" s="23"/>
      <c r="QOS76" s="18"/>
      <c r="QOT76" s="23"/>
      <c r="QOU76" s="18"/>
      <c r="QOV76" s="23"/>
      <c r="QOW76" s="23"/>
      <c r="QOX76" s="23"/>
      <c r="QOY76" s="23"/>
      <c r="QOZ76" s="18"/>
      <c r="QPA76" s="23"/>
      <c r="QPB76" s="18"/>
      <c r="QPC76" s="23"/>
      <c r="QPD76" s="23"/>
      <c r="QPE76" s="23"/>
      <c r="QPF76" s="23"/>
      <c r="QPG76" s="18"/>
      <c r="QPH76" s="23"/>
      <c r="QPI76" s="18"/>
      <c r="QPJ76" s="23"/>
      <c r="QPK76" s="23"/>
      <c r="QPL76" s="23"/>
      <c r="QPM76" s="23"/>
      <c r="QPN76" s="18"/>
      <c r="QPO76" s="23"/>
      <c r="QPP76" s="18"/>
      <c r="QPQ76" s="23"/>
      <c r="QPR76" s="23"/>
      <c r="QPS76" s="23"/>
      <c r="QPT76" s="23"/>
      <c r="QPU76" s="18"/>
      <c r="QPV76" s="23"/>
      <c r="QPW76" s="18"/>
      <c r="QPX76" s="23"/>
      <c r="QPY76" s="23"/>
      <c r="QPZ76" s="23"/>
      <c r="QQA76" s="23"/>
      <c r="QQB76" s="18"/>
      <c r="QQC76" s="23"/>
      <c r="QQD76" s="18"/>
      <c r="QQE76" s="23"/>
      <c r="QQF76" s="23"/>
      <c r="QQG76" s="23"/>
      <c r="QQH76" s="23"/>
      <c r="QQI76" s="18"/>
      <c r="QQJ76" s="23"/>
      <c r="QQK76" s="18"/>
      <c r="QQL76" s="23"/>
      <c r="QQM76" s="23"/>
      <c r="QQN76" s="23"/>
      <c r="QQO76" s="23"/>
      <c r="QQP76" s="18"/>
      <c r="QQQ76" s="23"/>
      <c r="QQR76" s="18"/>
      <c r="QQS76" s="23"/>
      <c r="QQT76" s="23"/>
      <c r="QQU76" s="23"/>
      <c r="QQV76" s="23"/>
      <c r="QQW76" s="18"/>
      <c r="QQX76" s="23"/>
      <c r="QQY76" s="18"/>
      <c r="QQZ76" s="23"/>
      <c r="QRA76" s="23"/>
      <c r="QRB76" s="23"/>
      <c r="QRC76" s="23"/>
      <c r="QRD76" s="18"/>
      <c r="QRE76" s="23"/>
      <c r="QRF76" s="18"/>
      <c r="QRG76" s="23"/>
      <c r="QRH76" s="23"/>
      <c r="QRI76" s="23"/>
      <c r="QRJ76" s="23"/>
      <c r="QRK76" s="18"/>
      <c r="QRL76" s="23"/>
      <c r="QRM76" s="18"/>
      <c r="QRN76" s="23"/>
      <c r="QRO76" s="23"/>
      <c r="QRP76" s="23"/>
      <c r="QRQ76" s="23"/>
      <c r="QRR76" s="18"/>
      <c r="QRS76" s="23"/>
      <c r="QRT76" s="18"/>
      <c r="QRU76" s="23"/>
      <c r="QRV76" s="23"/>
      <c r="QRW76" s="23"/>
      <c r="QRX76" s="23"/>
      <c r="QRY76" s="18"/>
      <c r="QRZ76" s="23"/>
      <c r="QSA76" s="18"/>
      <c r="QSB76" s="23"/>
      <c r="QSC76" s="23"/>
      <c r="QSD76" s="23"/>
      <c r="QSE76" s="23"/>
      <c r="QSF76" s="18"/>
      <c r="QSG76" s="23"/>
      <c r="QSH76" s="18"/>
      <c r="QSI76" s="23"/>
      <c r="QSJ76" s="23"/>
      <c r="QSK76" s="23"/>
      <c r="QSL76" s="23"/>
      <c r="QSM76" s="18"/>
      <c r="QSN76" s="23"/>
      <c r="QSO76" s="18"/>
      <c r="QSP76" s="23"/>
      <c r="QSQ76" s="23"/>
      <c r="QSR76" s="23"/>
      <c r="QSS76" s="23"/>
      <c r="QST76" s="18"/>
      <c r="QSU76" s="23"/>
      <c r="QSV76" s="18"/>
      <c r="QSW76" s="23"/>
      <c r="QSX76" s="23"/>
      <c r="QSY76" s="23"/>
      <c r="QSZ76" s="23"/>
      <c r="QTA76" s="18"/>
      <c r="QTB76" s="23"/>
      <c r="QTC76" s="18"/>
      <c r="QTD76" s="23"/>
      <c r="QTE76" s="23"/>
      <c r="QTF76" s="23"/>
      <c r="QTG76" s="23"/>
      <c r="QTH76" s="18"/>
      <c r="QTI76" s="23"/>
      <c r="QTJ76" s="18"/>
      <c r="QTK76" s="23"/>
      <c r="QTL76" s="23"/>
      <c r="QTM76" s="23"/>
      <c r="QTN76" s="23"/>
      <c r="QTO76" s="18"/>
      <c r="QTP76" s="23"/>
      <c r="QTQ76" s="18"/>
      <c r="QTR76" s="23"/>
      <c r="QTS76" s="23"/>
      <c r="QTT76" s="23"/>
      <c r="QTU76" s="23"/>
      <c r="QTV76" s="18"/>
      <c r="QTW76" s="23"/>
      <c r="QTX76" s="18"/>
      <c r="QTY76" s="23"/>
      <c r="QTZ76" s="23"/>
      <c r="QUA76" s="23"/>
      <c r="QUB76" s="23"/>
      <c r="QUC76" s="18"/>
      <c r="QUD76" s="23"/>
      <c r="QUE76" s="18"/>
      <c r="QUF76" s="23"/>
      <c r="QUG76" s="23"/>
      <c r="QUH76" s="23"/>
      <c r="QUI76" s="23"/>
      <c r="QUJ76" s="18"/>
      <c r="QUK76" s="23"/>
      <c r="QUL76" s="18"/>
      <c r="QUM76" s="23"/>
      <c r="QUN76" s="23"/>
      <c r="QUO76" s="23"/>
      <c r="QUP76" s="23"/>
      <c r="QUQ76" s="18"/>
      <c r="QUR76" s="23"/>
      <c r="QUS76" s="18"/>
      <c r="QUT76" s="23"/>
      <c r="QUU76" s="23"/>
      <c r="QUV76" s="23"/>
      <c r="QUW76" s="23"/>
      <c r="QUX76" s="18"/>
      <c r="QUY76" s="23"/>
      <c r="QUZ76" s="18"/>
      <c r="QVA76" s="23"/>
      <c r="QVB76" s="23"/>
      <c r="QVC76" s="23"/>
      <c r="QVD76" s="23"/>
      <c r="QVE76" s="18"/>
      <c r="QVF76" s="23"/>
      <c r="QVG76" s="18"/>
      <c r="QVH76" s="23"/>
      <c r="QVI76" s="23"/>
      <c r="QVJ76" s="23"/>
      <c r="QVK76" s="23"/>
      <c r="QVL76" s="18"/>
      <c r="QVM76" s="23"/>
      <c r="QVN76" s="18"/>
      <c r="QVO76" s="23"/>
      <c r="QVP76" s="23"/>
      <c r="QVQ76" s="23"/>
      <c r="QVR76" s="23"/>
      <c r="QVS76" s="18"/>
      <c r="QVT76" s="23"/>
      <c r="QVU76" s="18"/>
      <c r="QVV76" s="23"/>
      <c r="QVW76" s="23"/>
      <c r="QVX76" s="23"/>
      <c r="QVY76" s="23"/>
      <c r="QVZ76" s="18"/>
      <c r="QWA76" s="23"/>
      <c r="QWB76" s="18"/>
      <c r="QWC76" s="23"/>
      <c r="QWD76" s="23"/>
      <c r="QWE76" s="23"/>
      <c r="QWF76" s="23"/>
      <c r="QWG76" s="18"/>
      <c r="QWH76" s="23"/>
      <c r="QWI76" s="18"/>
      <c r="QWJ76" s="23"/>
      <c r="QWK76" s="23"/>
      <c r="QWL76" s="23"/>
      <c r="QWM76" s="23"/>
      <c r="QWN76" s="18"/>
      <c r="QWO76" s="23"/>
      <c r="QWP76" s="18"/>
      <c r="QWQ76" s="23"/>
      <c r="QWR76" s="23"/>
      <c r="QWS76" s="23"/>
      <c r="QWT76" s="23"/>
      <c r="QWU76" s="18"/>
      <c r="QWV76" s="23"/>
      <c r="QWW76" s="18"/>
      <c r="QWX76" s="23"/>
      <c r="QWY76" s="23"/>
      <c r="QWZ76" s="23"/>
      <c r="QXA76" s="23"/>
      <c r="QXB76" s="18"/>
      <c r="QXC76" s="23"/>
      <c r="QXD76" s="18"/>
      <c r="QXE76" s="23"/>
      <c r="QXF76" s="23"/>
      <c r="QXG76" s="23"/>
      <c r="QXH76" s="23"/>
      <c r="QXI76" s="18"/>
      <c r="QXJ76" s="23"/>
      <c r="QXK76" s="18"/>
      <c r="QXL76" s="23"/>
      <c r="QXM76" s="23"/>
      <c r="QXN76" s="23"/>
      <c r="QXO76" s="23"/>
      <c r="QXP76" s="18"/>
      <c r="QXQ76" s="23"/>
      <c r="QXR76" s="18"/>
      <c r="QXS76" s="23"/>
      <c r="QXT76" s="23"/>
      <c r="QXU76" s="23"/>
      <c r="QXV76" s="23"/>
      <c r="QXW76" s="18"/>
      <c r="QXX76" s="23"/>
      <c r="QXY76" s="18"/>
      <c r="QXZ76" s="23"/>
      <c r="QYA76" s="23"/>
      <c r="QYB76" s="23"/>
      <c r="QYC76" s="23"/>
      <c r="QYD76" s="18"/>
      <c r="QYE76" s="23"/>
      <c r="QYF76" s="18"/>
      <c r="QYG76" s="23"/>
      <c r="QYH76" s="23"/>
      <c r="QYI76" s="23"/>
      <c r="QYJ76" s="23"/>
      <c r="QYK76" s="18"/>
      <c r="QYL76" s="23"/>
      <c r="QYM76" s="18"/>
      <c r="QYN76" s="23"/>
      <c r="QYO76" s="23"/>
      <c r="QYP76" s="23"/>
      <c r="QYQ76" s="23"/>
      <c r="QYR76" s="18"/>
      <c r="QYS76" s="23"/>
      <c r="QYT76" s="18"/>
      <c r="QYU76" s="23"/>
      <c r="QYV76" s="23"/>
      <c r="QYW76" s="23"/>
      <c r="QYX76" s="23"/>
      <c r="QYY76" s="18"/>
      <c r="QYZ76" s="23"/>
      <c r="QZA76" s="18"/>
      <c r="QZB76" s="23"/>
      <c r="QZC76" s="23"/>
      <c r="QZD76" s="23"/>
      <c r="QZE76" s="23"/>
      <c r="QZF76" s="18"/>
      <c r="QZG76" s="23"/>
      <c r="QZH76" s="18"/>
      <c r="QZI76" s="23"/>
      <c r="QZJ76" s="23"/>
      <c r="QZK76" s="23"/>
      <c r="QZL76" s="23"/>
      <c r="QZM76" s="18"/>
      <c r="QZN76" s="23"/>
      <c r="QZO76" s="18"/>
      <c r="QZP76" s="23"/>
      <c r="QZQ76" s="23"/>
      <c r="QZR76" s="23"/>
      <c r="QZS76" s="23"/>
      <c r="QZT76" s="18"/>
      <c r="QZU76" s="23"/>
      <c r="QZV76" s="18"/>
      <c r="QZW76" s="23"/>
      <c r="QZX76" s="23"/>
      <c r="QZY76" s="23"/>
      <c r="QZZ76" s="23"/>
      <c r="RAA76" s="18"/>
      <c r="RAB76" s="23"/>
      <c r="RAC76" s="18"/>
      <c r="RAD76" s="23"/>
      <c r="RAE76" s="23"/>
      <c r="RAF76" s="23"/>
      <c r="RAG76" s="23"/>
      <c r="RAH76" s="18"/>
      <c r="RAI76" s="23"/>
      <c r="RAJ76" s="18"/>
      <c r="RAK76" s="23"/>
      <c r="RAL76" s="23"/>
      <c r="RAM76" s="23"/>
      <c r="RAN76" s="23"/>
      <c r="RAO76" s="18"/>
      <c r="RAP76" s="23"/>
      <c r="RAQ76" s="18"/>
      <c r="RAR76" s="23"/>
      <c r="RAS76" s="23"/>
      <c r="RAT76" s="23"/>
      <c r="RAU76" s="23"/>
      <c r="RAV76" s="18"/>
      <c r="RAW76" s="23"/>
      <c r="RAX76" s="18"/>
      <c r="RAY76" s="23"/>
      <c r="RAZ76" s="23"/>
      <c r="RBA76" s="23"/>
      <c r="RBB76" s="23"/>
      <c r="RBC76" s="18"/>
      <c r="RBD76" s="23"/>
      <c r="RBE76" s="18"/>
      <c r="RBF76" s="23"/>
      <c r="RBG76" s="23"/>
      <c r="RBH76" s="23"/>
      <c r="RBI76" s="23"/>
      <c r="RBJ76" s="18"/>
      <c r="RBK76" s="23"/>
      <c r="RBL76" s="18"/>
      <c r="RBM76" s="23"/>
      <c r="RBN76" s="23"/>
      <c r="RBO76" s="23"/>
      <c r="RBP76" s="23"/>
      <c r="RBQ76" s="18"/>
      <c r="RBR76" s="23"/>
      <c r="RBS76" s="18"/>
      <c r="RBT76" s="23"/>
      <c r="RBU76" s="23"/>
      <c r="RBV76" s="23"/>
      <c r="RBW76" s="23"/>
      <c r="RBX76" s="18"/>
      <c r="RBY76" s="23"/>
      <c r="RBZ76" s="18"/>
      <c r="RCA76" s="23"/>
      <c r="RCB76" s="23"/>
      <c r="RCC76" s="23"/>
      <c r="RCD76" s="23"/>
      <c r="RCE76" s="18"/>
      <c r="RCF76" s="23"/>
      <c r="RCG76" s="18"/>
      <c r="RCH76" s="23"/>
      <c r="RCI76" s="23"/>
      <c r="RCJ76" s="23"/>
      <c r="RCK76" s="23"/>
      <c r="RCL76" s="18"/>
      <c r="RCM76" s="23"/>
      <c r="RCN76" s="18"/>
      <c r="RCO76" s="23"/>
      <c r="RCP76" s="23"/>
      <c r="RCQ76" s="23"/>
      <c r="RCR76" s="23"/>
      <c r="RCS76" s="18"/>
      <c r="RCT76" s="23"/>
      <c r="RCU76" s="18"/>
      <c r="RCV76" s="23"/>
      <c r="RCW76" s="23"/>
      <c r="RCX76" s="23"/>
      <c r="RCY76" s="23"/>
      <c r="RCZ76" s="18"/>
      <c r="RDA76" s="23"/>
      <c r="RDB76" s="18"/>
      <c r="RDC76" s="23"/>
      <c r="RDD76" s="23"/>
      <c r="RDE76" s="23"/>
      <c r="RDF76" s="23"/>
      <c r="RDG76" s="18"/>
      <c r="RDH76" s="23"/>
      <c r="RDI76" s="18"/>
      <c r="RDJ76" s="23"/>
      <c r="RDK76" s="23"/>
      <c r="RDL76" s="23"/>
      <c r="RDM76" s="23"/>
      <c r="RDN76" s="18"/>
      <c r="RDO76" s="23"/>
      <c r="RDP76" s="18"/>
      <c r="RDQ76" s="23"/>
      <c r="RDR76" s="23"/>
      <c r="RDS76" s="23"/>
      <c r="RDT76" s="23"/>
      <c r="RDU76" s="18"/>
      <c r="RDV76" s="23"/>
      <c r="RDW76" s="18"/>
      <c r="RDX76" s="23"/>
      <c r="RDY76" s="23"/>
      <c r="RDZ76" s="23"/>
      <c r="REA76" s="23"/>
      <c r="REB76" s="18"/>
      <c r="REC76" s="23"/>
      <c r="RED76" s="18"/>
      <c r="REE76" s="23"/>
      <c r="REF76" s="23"/>
      <c r="REG76" s="23"/>
      <c r="REH76" s="23"/>
      <c r="REI76" s="18"/>
      <c r="REJ76" s="23"/>
      <c r="REK76" s="18"/>
      <c r="REL76" s="23"/>
      <c r="REM76" s="23"/>
      <c r="REN76" s="23"/>
      <c r="REO76" s="23"/>
      <c r="REP76" s="18"/>
      <c r="REQ76" s="23"/>
      <c r="RER76" s="18"/>
      <c r="RES76" s="23"/>
      <c r="RET76" s="23"/>
      <c r="REU76" s="23"/>
      <c r="REV76" s="23"/>
      <c r="REW76" s="18"/>
      <c r="REX76" s="23"/>
      <c r="REY76" s="18"/>
      <c r="REZ76" s="23"/>
      <c r="RFA76" s="23"/>
      <c r="RFB76" s="23"/>
      <c r="RFC76" s="23"/>
      <c r="RFD76" s="18"/>
      <c r="RFE76" s="23"/>
      <c r="RFF76" s="18"/>
      <c r="RFG76" s="23"/>
      <c r="RFH76" s="23"/>
      <c r="RFI76" s="23"/>
      <c r="RFJ76" s="23"/>
      <c r="RFK76" s="18"/>
      <c r="RFL76" s="23"/>
      <c r="RFM76" s="18"/>
      <c r="RFN76" s="23"/>
      <c r="RFO76" s="23"/>
      <c r="RFP76" s="23"/>
      <c r="RFQ76" s="23"/>
      <c r="RFR76" s="18"/>
      <c r="RFS76" s="23"/>
      <c r="RFT76" s="18"/>
      <c r="RFU76" s="23"/>
      <c r="RFV76" s="23"/>
      <c r="RFW76" s="23"/>
      <c r="RFX76" s="23"/>
      <c r="RFY76" s="18"/>
      <c r="RFZ76" s="23"/>
      <c r="RGA76" s="18"/>
      <c r="RGB76" s="23"/>
      <c r="RGC76" s="23"/>
      <c r="RGD76" s="23"/>
      <c r="RGE76" s="23"/>
      <c r="RGF76" s="18"/>
      <c r="RGG76" s="23"/>
      <c r="RGH76" s="18"/>
      <c r="RGI76" s="23"/>
      <c r="RGJ76" s="23"/>
      <c r="RGK76" s="23"/>
      <c r="RGL76" s="23"/>
      <c r="RGM76" s="18"/>
      <c r="RGN76" s="23"/>
      <c r="RGO76" s="18"/>
      <c r="RGP76" s="23"/>
      <c r="RGQ76" s="23"/>
      <c r="RGR76" s="23"/>
      <c r="RGS76" s="23"/>
      <c r="RGT76" s="18"/>
      <c r="RGU76" s="23"/>
      <c r="RGV76" s="18"/>
      <c r="RGW76" s="23"/>
      <c r="RGX76" s="23"/>
      <c r="RGY76" s="23"/>
      <c r="RGZ76" s="23"/>
      <c r="RHA76" s="18"/>
      <c r="RHB76" s="23"/>
      <c r="RHC76" s="18"/>
      <c r="RHD76" s="23"/>
      <c r="RHE76" s="23"/>
      <c r="RHF76" s="23"/>
      <c r="RHG76" s="23"/>
      <c r="RHH76" s="18"/>
      <c r="RHI76" s="23"/>
      <c r="RHJ76" s="18"/>
      <c r="RHK76" s="23"/>
      <c r="RHL76" s="23"/>
      <c r="RHM76" s="23"/>
      <c r="RHN76" s="23"/>
      <c r="RHO76" s="18"/>
      <c r="RHP76" s="23"/>
      <c r="RHQ76" s="18"/>
      <c r="RHR76" s="23"/>
      <c r="RHS76" s="23"/>
      <c r="RHT76" s="23"/>
      <c r="RHU76" s="23"/>
      <c r="RHV76" s="18"/>
      <c r="RHW76" s="23"/>
      <c r="RHX76" s="18"/>
      <c r="RHY76" s="23"/>
      <c r="RHZ76" s="23"/>
      <c r="RIA76" s="23"/>
      <c r="RIB76" s="23"/>
      <c r="RIC76" s="18"/>
      <c r="RID76" s="23"/>
      <c r="RIE76" s="18"/>
      <c r="RIF76" s="23"/>
      <c r="RIG76" s="23"/>
      <c r="RIH76" s="23"/>
      <c r="RII76" s="23"/>
      <c r="RIJ76" s="18"/>
      <c r="RIK76" s="23"/>
      <c r="RIL76" s="18"/>
      <c r="RIM76" s="23"/>
      <c r="RIN76" s="23"/>
      <c r="RIO76" s="23"/>
      <c r="RIP76" s="23"/>
      <c r="RIQ76" s="18"/>
      <c r="RIR76" s="23"/>
      <c r="RIS76" s="18"/>
      <c r="RIT76" s="23"/>
      <c r="RIU76" s="23"/>
      <c r="RIV76" s="23"/>
      <c r="RIW76" s="23"/>
      <c r="RIX76" s="18"/>
      <c r="RIY76" s="23"/>
      <c r="RIZ76" s="18"/>
      <c r="RJA76" s="23"/>
      <c r="RJB76" s="23"/>
      <c r="RJC76" s="23"/>
      <c r="RJD76" s="23"/>
      <c r="RJE76" s="18"/>
      <c r="RJF76" s="23"/>
      <c r="RJG76" s="18"/>
      <c r="RJH76" s="23"/>
      <c r="RJI76" s="23"/>
      <c r="RJJ76" s="23"/>
      <c r="RJK76" s="23"/>
      <c r="RJL76" s="18"/>
      <c r="RJM76" s="23"/>
      <c r="RJN76" s="18"/>
      <c r="RJO76" s="23"/>
      <c r="RJP76" s="23"/>
      <c r="RJQ76" s="23"/>
      <c r="RJR76" s="23"/>
      <c r="RJS76" s="18"/>
      <c r="RJT76" s="23"/>
      <c r="RJU76" s="18"/>
      <c r="RJV76" s="23"/>
      <c r="RJW76" s="23"/>
      <c r="RJX76" s="23"/>
      <c r="RJY76" s="23"/>
      <c r="RJZ76" s="18"/>
      <c r="RKA76" s="23"/>
      <c r="RKB76" s="18"/>
      <c r="RKC76" s="23"/>
      <c r="RKD76" s="23"/>
      <c r="RKE76" s="23"/>
      <c r="RKF76" s="23"/>
      <c r="RKG76" s="18"/>
      <c r="RKH76" s="23"/>
      <c r="RKI76" s="18"/>
      <c r="RKJ76" s="23"/>
      <c r="RKK76" s="23"/>
      <c r="RKL76" s="23"/>
      <c r="RKM76" s="23"/>
      <c r="RKN76" s="18"/>
      <c r="RKO76" s="23"/>
      <c r="RKP76" s="18"/>
      <c r="RKQ76" s="23"/>
      <c r="RKR76" s="23"/>
      <c r="RKS76" s="23"/>
      <c r="RKT76" s="23"/>
      <c r="RKU76" s="18"/>
      <c r="RKV76" s="23"/>
      <c r="RKW76" s="18"/>
      <c r="RKX76" s="23"/>
      <c r="RKY76" s="23"/>
      <c r="RKZ76" s="23"/>
      <c r="RLA76" s="23"/>
      <c r="RLB76" s="18"/>
      <c r="RLC76" s="23"/>
      <c r="RLD76" s="18"/>
      <c r="RLE76" s="23"/>
      <c r="RLF76" s="23"/>
      <c r="RLG76" s="23"/>
      <c r="RLH76" s="23"/>
      <c r="RLI76" s="18"/>
      <c r="RLJ76" s="23"/>
      <c r="RLK76" s="18"/>
      <c r="RLL76" s="23"/>
      <c r="RLM76" s="23"/>
      <c r="RLN76" s="23"/>
      <c r="RLO76" s="23"/>
      <c r="RLP76" s="18"/>
      <c r="RLQ76" s="23"/>
      <c r="RLR76" s="18"/>
      <c r="RLS76" s="23"/>
      <c r="RLT76" s="23"/>
      <c r="RLU76" s="23"/>
      <c r="RLV76" s="23"/>
      <c r="RLW76" s="18"/>
      <c r="RLX76" s="23"/>
      <c r="RLY76" s="18"/>
      <c r="RLZ76" s="23"/>
      <c r="RMA76" s="23"/>
      <c r="RMB76" s="23"/>
      <c r="RMC76" s="23"/>
      <c r="RMD76" s="18"/>
      <c r="RME76" s="23"/>
      <c r="RMF76" s="18"/>
      <c r="RMG76" s="23"/>
      <c r="RMH76" s="23"/>
      <c r="RMI76" s="23"/>
      <c r="RMJ76" s="23"/>
      <c r="RMK76" s="18"/>
      <c r="RML76" s="23"/>
      <c r="RMM76" s="18"/>
      <c r="RMN76" s="23"/>
      <c r="RMO76" s="23"/>
      <c r="RMP76" s="23"/>
      <c r="RMQ76" s="23"/>
      <c r="RMR76" s="18"/>
      <c r="RMS76" s="23"/>
      <c r="RMT76" s="18"/>
      <c r="RMU76" s="23"/>
      <c r="RMV76" s="23"/>
      <c r="RMW76" s="23"/>
      <c r="RMX76" s="23"/>
      <c r="RMY76" s="18"/>
      <c r="RMZ76" s="23"/>
      <c r="RNA76" s="18"/>
      <c r="RNB76" s="23"/>
      <c r="RNC76" s="23"/>
      <c r="RND76" s="23"/>
      <c r="RNE76" s="23"/>
      <c r="RNF76" s="18"/>
      <c r="RNG76" s="23"/>
      <c r="RNH76" s="18"/>
      <c r="RNI76" s="23"/>
      <c r="RNJ76" s="23"/>
      <c r="RNK76" s="23"/>
      <c r="RNL76" s="23"/>
      <c r="RNM76" s="18"/>
      <c r="RNN76" s="23"/>
      <c r="RNO76" s="18"/>
      <c r="RNP76" s="23"/>
      <c r="RNQ76" s="23"/>
      <c r="RNR76" s="23"/>
      <c r="RNS76" s="23"/>
      <c r="RNT76" s="18"/>
      <c r="RNU76" s="23"/>
      <c r="RNV76" s="18"/>
      <c r="RNW76" s="23"/>
      <c r="RNX76" s="23"/>
      <c r="RNY76" s="23"/>
      <c r="RNZ76" s="23"/>
      <c r="ROA76" s="18"/>
      <c r="ROB76" s="23"/>
      <c r="ROC76" s="18"/>
      <c r="ROD76" s="23"/>
      <c r="ROE76" s="23"/>
      <c r="ROF76" s="23"/>
      <c r="ROG76" s="23"/>
      <c r="ROH76" s="18"/>
      <c r="ROI76" s="23"/>
      <c r="ROJ76" s="18"/>
      <c r="ROK76" s="23"/>
      <c r="ROL76" s="23"/>
      <c r="ROM76" s="23"/>
      <c r="RON76" s="23"/>
      <c r="ROO76" s="18"/>
      <c r="ROP76" s="23"/>
      <c r="ROQ76" s="18"/>
      <c r="ROR76" s="23"/>
      <c r="ROS76" s="23"/>
      <c r="ROT76" s="23"/>
      <c r="ROU76" s="23"/>
      <c r="ROV76" s="18"/>
      <c r="ROW76" s="23"/>
      <c r="ROX76" s="18"/>
      <c r="ROY76" s="23"/>
      <c r="ROZ76" s="23"/>
      <c r="RPA76" s="23"/>
      <c r="RPB76" s="23"/>
      <c r="RPC76" s="18"/>
      <c r="RPD76" s="23"/>
      <c r="RPE76" s="18"/>
      <c r="RPF76" s="23"/>
      <c r="RPG76" s="23"/>
      <c r="RPH76" s="23"/>
      <c r="RPI76" s="23"/>
      <c r="RPJ76" s="18"/>
      <c r="RPK76" s="23"/>
      <c r="RPL76" s="18"/>
      <c r="RPM76" s="23"/>
      <c r="RPN76" s="23"/>
      <c r="RPO76" s="23"/>
      <c r="RPP76" s="23"/>
      <c r="RPQ76" s="18"/>
      <c r="RPR76" s="23"/>
      <c r="RPS76" s="18"/>
      <c r="RPT76" s="23"/>
      <c r="RPU76" s="23"/>
      <c r="RPV76" s="23"/>
      <c r="RPW76" s="23"/>
      <c r="RPX76" s="18"/>
      <c r="RPY76" s="23"/>
      <c r="RPZ76" s="18"/>
      <c r="RQA76" s="23"/>
      <c r="RQB76" s="23"/>
      <c r="RQC76" s="23"/>
      <c r="RQD76" s="23"/>
      <c r="RQE76" s="18"/>
      <c r="RQF76" s="23"/>
      <c r="RQG76" s="18"/>
      <c r="RQH76" s="23"/>
      <c r="RQI76" s="23"/>
      <c r="RQJ76" s="23"/>
      <c r="RQK76" s="23"/>
      <c r="RQL76" s="18"/>
      <c r="RQM76" s="23"/>
      <c r="RQN76" s="18"/>
      <c r="RQO76" s="23"/>
      <c r="RQP76" s="23"/>
      <c r="RQQ76" s="23"/>
      <c r="RQR76" s="23"/>
      <c r="RQS76" s="18"/>
      <c r="RQT76" s="23"/>
      <c r="RQU76" s="18"/>
      <c r="RQV76" s="23"/>
      <c r="RQW76" s="23"/>
      <c r="RQX76" s="23"/>
      <c r="RQY76" s="23"/>
      <c r="RQZ76" s="18"/>
      <c r="RRA76" s="23"/>
      <c r="RRB76" s="18"/>
      <c r="RRC76" s="23"/>
      <c r="RRD76" s="23"/>
      <c r="RRE76" s="23"/>
      <c r="RRF76" s="23"/>
      <c r="RRG76" s="18"/>
      <c r="RRH76" s="23"/>
      <c r="RRI76" s="18"/>
      <c r="RRJ76" s="23"/>
      <c r="RRK76" s="23"/>
      <c r="RRL76" s="23"/>
      <c r="RRM76" s="23"/>
      <c r="RRN76" s="18"/>
      <c r="RRO76" s="23"/>
      <c r="RRP76" s="18"/>
      <c r="RRQ76" s="23"/>
      <c r="RRR76" s="23"/>
      <c r="RRS76" s="23"/>
      <c r="RRT76" s="23"/>
      <c r="RRU76" s="18"/>
      <c r="RRV76" s="23"/>
      <c r="RRW76" s="18"/>
      <c r="RRX76" s="23"/>
      <c r="RRY76" s="23"/>
      <c r="RRZ76" s="23"/>
      <c r="RSA76" s="23"/>
      <c r="RSB76" s="18"/>
      <c r="RSC76" s="23"/>
      <c r="RSD76" s="18"/>
      <c r="RSE76" s="23"/>
      <c r="RSF76" s="23"/>
      <c r="RSG76" s="23"/>
      <c r="RSH76" s="23"/>
      <c r="RSI76" s="18"/>
      <c r="RSJ76" s="23"/>
      <c r="RSK76" s="18"/>
      <c r="RSL76" s="23"/>
      <c r="RSM76" s="23"/>
      <c r="RSN76" s="23"/>
      <c r="RSO76" s="23"/>
      <c r="RSP76" s="18"/>
      <c r="RSQ76" s="23"/>
      <c r="RSR76" s="18"/>
      <c r="RSS76" s="23"/>
      <c r="RST76" s="23"/>
      <c r="RSU76" s="23"/>
      <c r="RSV76" s="23"/>
      <c r="RSW76" s="18"/>
      <c r="RSX76" s="23"/>
      <c r="RSY76" s="18"/>
      <c r="RSZ76" s="23"/>
      <c r="RTA76" s="23"/>
      <c r="RTB76" s="23"/>
      <c r="RTC76" s="23"/>
      <c r="RTD76" s="18"/>
      <c r="RTE76" s="23"/>
      <c r="RTF76" s="18"/>
      <c r="RTG76" s="23"/>
      <c r="RTH76" s="23"/>
      <c r="RTI76" s="23"/>
      <c r="RTJ76" s="23"/>
      <c r="RTK76" s="18"/>
      <c r="RTL76" s="23"/>
      <c r="RTM76" s="18"/>
      <c r="RTN76" s="23"/>
      <c r="RTO76" s="23"/>
      <c r="RTP76" s="23"/>
      <c r="RTQ76" s="23"/>
      <c r="RTR76" s="18"/>
      <c r="RTS76" s="23"/>
      <c r="RTT76" s="18"/>
      <c r="RTU76" s="23"/>
      <c r="RTV76" s="23"/>
      <c r="RTW76" s="23"/>
      <c r="RTX76" s="23"/>
      <c r="RTY76" s="18"/>
      <c r="RTZ76" s="23"/>
      <c r="RUA76" s="18"/>
      <c r="RUB76" s="23"/>
      <c r="RUC76" s="23"/>
      <c r="RUD76" s="23"/>
      <c r="RUE76" s="23"/>
      <c r="RUF76" s="18"/>
      <c r="RUG76" s="23"/>
      <c r="RUH76" s="18"/>
      <c r="RUI76" s="23"/>
      <c r="RUJ76" s="23"/>
      <c r="RUK76" s="23"/>
      <c r="RUL76" s="23"/>
      <c r="RUM76" s="18"/>
      <c r="RUN76" s="23"/>
      <c r="RUO76" s="18"/>
      <c r="RUP76" s="23"/>
      <c r="RUQ76" s="23"/>
      <c r="RUR76" s="23"/>
      <c r="RUS76" s="23"/>
      <c r="RUT76" s="18"/>
      <c r="RUU76" s="23"/>
      <c r="RUV76" s="18"/>
      <c r="RUW76" s="23"/>
      <c r="RUX76" s="23"/>
      <c r="RUY76" s="23"/>
      <c r="RUZ76" s="23"/>
      <c r="RVA76" s="18"/>
      <c r="RVB76" s="23"/>
      <c r="RVC76" s="18"/>
      <c r="RVD76" s="23"/>
      <c r="RVE76" s="23"/>
      <c r="RVF76" s="23"/>
      <c r="RVG76" s="23"/>
      <c r="RVH76" s="18"/>
      <c r="RVI76" s="23"/>
      <c r="RVJ76" s="18"/>
      <c r="RVK76" s="23"/>
      <c r="RVL76" s="23"/>
      <c r="RVM76" s="23"/>
      <c r="RVN76" s="23"/>
      <c r="RVO76" s="18"/>
      <c r="RVP76" s="23"/>
      <c r="RVQ76" s="18"/>
      <c r="RVR76" s="23"/>
      <c r="RVS76" s="23"/>
      <c r="RVT76" s="23"/>
      <c r="RVU76" s="23"/>
      <c r="RVV76" s="18"/>
      <c r="RVW76" s="23"/>
      <c r="RVX76" s="18"/>
      <c r="RVY76" s="23"/>
      <c r="RVZ76" s="23"/>
      <c r="RWA76" s="23"/>
      <c r="RWB76" s="23"/>
      <c r="RWC76" s="18"/>
      <c r="RWD76" s="23"/>
      <c r="RWE76" s="18"/>
      <c r="RWF76" s="23"/>
      <c r="RWG76" s="23"/>
      <c r="RWH76" s="23"/>
      <c r="RWI76" s="23"/>
      <c r="RWJ76" s="18"/>
      <c r="RWK76" s="23"/>
      <c r="RWL76" s="18"/>
      <c r="RWM76" s="23"/>
      <c r="RWN76" s="23"/>
      <c r="RWO76" s="23"/>
      <c r="RWP76" s="23"/>
      <c r="RWQ76" s="18"/>
      <c r="RWR76" s="23"/>
      <c r="RWS76" s="18"/>
      <c r="RWT76" s="23"/>
      <c r="RWU76" s="23"/>
      <c r="RWV76" s="23"/>
      <c r="RWW76" s="23"/>
      <c r="RWX76" s="18"/>
      <c r="RWY76" s="23"/>
      <c r="RWZ76" s="18"/>
      <c r="RXA76" s="23"/>
      <c r="RXB76" s="23"/>
      <c r="RXC76" s="23"/>
      <c r="RXD76" s="23"/>
      <c r="RXE76" s="18"/>
      <c r="RXF76" s="23"/>
      <c r="RXG76" s="18"/>
      <c r="RXH76" s="23"/>
      <c r="RXI76" s="23"/>
      <c r="RXJ76" s="23"/>
      <c r="RXK76" s="23"/>
      <c r="RXL76" s="18"/>
      <c r="RXM76" s="23"/>
      <c r="RXN76" s="18"/>
      <c r="RXO76" s="23"/>
      <c r="RXP76" s="23"/>
      <c r="RXQ76" s="23"/>
      <c r="RXR76" s="23"/>
      <c r="RXS76" s="18"/>
      <c r="RXT76" s="23"/>
      <c r="RXU76" s="18"/>
      <c r="RXV76" s="23"/>
      <c r="RXW76" s="23"/>
      <c r="RXX76" s="23"/>
      <c r="RXY76" s="23"/>
      <c r="RXZ76" s="18"/>
      <c r="RYA76" s="23"/>
      <c r="RYB76" s="18"/>
      <c r="RYC76" s="23"/>
      <c r="RYD76" s="23"/>
      <c r="RYE76" s="23"/>
      <c r="RYF76" s="23"/>
      <c r="RYG76" s="18"/>
      <c r="RYH76" s="23"/>
      <c r="RYI76" s="18"/>
      <c r="RYJ76" s="23"/>
      <c r="RYK76" s="23"/>
      <c r="RYL76" s="23"/>
      <c r="RYM76" s="23"/>
      <c r="RYN76" s="18"/>
      <c r="RYO76" s="23"/>
      <c r="RYP76" s="18"/>
      <c r="RYQ76" s="23"/>
      <c r="RYR76" s="23"/>
      <c r="RYS76" s="23"/>
      <c r="RYT76" s="23"/>
      <c r="RYU76" s="18"/>
      <c r="RYV76" s="23"/>
      <c r="RYW76" s="18"/>
      <c r="RYX76" s="23"/>
      <c r="RYY76" s="23"/>
      <c r="RYZ76" s="23"/>
      <c r="RZA76" s="23"/>
      <c r="RZB76" s="18"/>
      <c r="RZC76" s="23"/>
      <c r="RZD76" s="18"/>
      <c r="RZE76" s="23"/>
      <c r="RZF76" s="23"/>
      <c r="RZG76" s="23"/>
      <c r="RZH76" s="23"/>
      <c r="RZI76" s="18"/>
      <c r="RZJ76" s="23"/>
      <c r="RZK76" s="18"/>
      <c r="RZL76" s="23"/>
      <c r="RZM76" s="23"/>
      <c r="RZN76" s="23"/>
      <c r="RZO76" s="23"/>
      <c r="RZP76" s="18"/>
      <c r="RZQ76" s="23"/>
      <c r="RZR76" s="18"/>
      <c r="RZS76" s="23"/>
      <c r="RZT76" s="23"/>
      <c r="RZU76" s="23"/>
      <c r="RZV76" s="23"/>
      <c r="RZW76" s="18"/>
      <c r="RZX76" s="23"/>
      <c r="RZY76" s="18"/>
      <c r="RZZ76" s="23"/>
      <c r="SAA76" s="23"/>
      <c r="SAB76" s="23"/>
      <c r="SAC76" s="23"/>
      <c r="SAD76" s="18"/>
      <c r="SAE76" s="23"/>
      <c r="SAF76" s="18"/>
      <c r="SAG76" s="23"/>
      <c r="SAH76" s="23"/>
      <c r="SAI76" s="23"/>
      <c r="SAJ76" s="23"/>
      <c r="SAK76" s="18"/>
      <c r="SAL76" s="23"/>
      <c r="SAM76" s="18"/>
      <c r="SAN76" s="23"/>
      <c r="SAO76" s="23"/>
      <c r="SAP76" s="23"/>
      <c r="SAQ76" s="23"/>
      <c r="SAR76" s="18"/>
      <c r="SAS76" s="23"/>
      <c r="SAT76" s="18"/>
      <c r="SAU76" s="23"/>
      <c r="SAV76" s="23"/>
      <c r="SAW76" s="23"/>
      <c r="SAX76" s="23"/>
      <c r="SAY76" s="18"/>
      <c r="SAZ76" s="23"/>
      <c r="SBA76" s="18"/>
      <c r="SBB76" s="23"/>
      <c r="SBC76" s="23"/>
      <c r="SBD76" s="23"/>
      <c r="SBE76" s="23"/>
      <c r="SBF76" s="18"/>
      <c r="SBG76" s="23"/>
      <c r="SBH76" s="18"/>
      <c r="SBI76" s="23"/>
      <c r="SBJ76" s="23"/>
      <c r="SBK76" s="23"/>
      <c r="SBL76" s="23"/>
      <c r="SBM76" s="18"/>
      <c r="SBN76" s="23"/>
      <c r="SBO76" s="18"/>
      <c r="SBP76" s="23"/>
      <c r="SBQ76" s="23"/>
      <c r="SBR76" s="23"/>
      <c r="SBS76" s="23"/>
      <c r="SBT76" s="18"/>
      <c r="SBU76" s="23"/>
      <c r="SBV76" s="18"/>
      <c r="SBW76" s="23"/>
      <c r="SBX76" s="23"/>
      <c r="SBY76" s="23"/>
      <c r="SBZ76" s="23"/>
      <c r="SCA76" s="18"/>
      <c r="SCB76" s="23"/>
      <c r="SCC76" s="18"/>
      <c r="SCD76" s="23"/>
      <c r="SCE76" s="23"/>
      <c r="SCF76" s="23"/>
      <c r="SCG76" s="23"/>
      <c r="SCH76" s="18"/>
      <c r="SCI76" s="23"/>
      <c r="SCJ76" s="18"/>
      <c r="SCK76" s="23"/>
      <c r="SCL76" s="23"/>
      <c r="SCM76" s="23"/>
      <c r="SCN76" s="23"/>
      <c r="SCO76" s="18"/>
      <c r="SCP76" s="23"/>
      <c r="SCQ76" s="18"/>
      <c r="SCR76" s="23"/>
      <c r="SCS76" s="23"/>
      <c r="SCT76" s="23"/>
      <c r="SCU76" s="23"/>
      <c r="SCV76" s="18"/>
      <c r="SCW76" s="23"/>
      <c r="SCX76" s="18"/>
      <c r="SCY76" s="23"/>
      <c r="SCZ76" s="23"/>
      <c r="SDA76" s="23"/>
      <c r="SDB76" s="23"/>
      <c r="SDC76" s="18"/>
      <c r="SDD76" s="23"/>
      <c r="SDE76" s="18"/>
      <c r="SDF76" s="23"/>
      <c r="SDG76" s="23"/>
      <c r="SDH76" s="23"/>
      <c r="SDI76" s="23"/>
      <c r="SDJ76" s="18"/>
      <c r="SDK76" s="23"/>
      <c r="SDL76" s="18"/>
      <c r="SDM76" s="23"/>
      <c r="SDN76" s="23"/>
      <c r="SDO76" s="23"/>
      <c r="SDP76" s="23"/>
      <c r="SDQ76" s="18"/>
      <c r="SDR76" s="23"/>
      <c r="SDS76" s="18"/>
      <c r="SDT76" s="23"/>
      <c r="SDU76" s="23"/>
      <c r="SDV76" s="23"/>
      <c r="SDW76" s="23"/>
      <c r="SDX76" s="18"/>
      <c r="SDY76" s="23"/>
      <c r="SDZ76" s="18"/>
      <c r="SEA76" s="23"/>
      <c r="SEB76" s="23"/>
      <c r="SEC76" s="23"/>
      <c r="SED76" s="23"/>
      <c r="SEE76" s="18"/>
      <c r="SEF76" s="23"/>
      <c r="SEG76" s="18"/>
      <c r="SEH76" s="23"/>
      <c r="SEI76" s="23"/>
      <c r="SEJ76" s="23"/>
      <c r="SEK76" s="23"/>
      <c r="SEL76" s="18"/>
      <c r="SEM76" s="23"/>
      <c r="SEN76" s="18"/>
      <c r="SEO76" s="23"/>
      <c r="SEP76" s="23"/>
      <c r="SEQ76" s="23"/>
      <c r="SER76" s="23"/>
      <c r="SES76" s="18"/>
      <c r="SET76" s="23"/>
      <c r="SEU76" s="18"/>
      <c r="SEV76" s="23"/>
      <c r="SEW76" s="23"/>
      <c r="SEX76" s="23"/>
      <c r="SEY76" s="23"/>
      <c r="SEZ76" s="18"/>
      <c r="SFA76" s="23"/>
      <c r="SFB76" s="18"/>
      <c r="SFC76" s="23"/>
      <c r="SFD76" s="23"/>
      <c r="SFE76" s="23"/>
      <c r="SFF76" s="23"/>
      <c r="SFG76" s="18"/>
      <c r="SFH76" s="23"/>
      <c r="SFI76" s="18"/>
      <c r="SFJ76" s="23"/>
      <c r="SFK76" s="23"/>
      <c r="SFL76" s="23"/>
      <c r="SFM76" s="23"/>
      <c r="SFN76" s="18"/>
      <c r="SFO76" s="23"/>
      <c r="SFP76" s="18"/>
      <c r="SFQ76" s="23"/>
      <c r="SFR76" s="23"/>
      <c r="SFS76" s="23"/>
      <c r="SFT76" s="23"/>
      <c r="SFU76" s="18"/>
      <c r="SFV76" s="23"/>
      <c r="SFW76" s="18"/>
      <c r="SFX76" s="23"/>
      <c r="SFY76" s="23"/>
      <c r="SFZ76" s="23"/>
      <c r="SGA76" s="23"/>
      <c r="SGB76" s="18"/>
      <c r="SGC76" s="23"/>
      <c r="SGD76" s="18"/>
      <c r="SGE76" s="23"/>
      <c r="SGF76" s="23"/>
      <c r="SGG76" s="23"/>
      <c r="SGH76" s="23"/>
      <c r="SGI76" s="18"/>
      <c r="SGJ76" s="23"/>
      <c r="SGK76" s="18"/>
      <c r="SGL76" s="23"/>
      <c r="SGM76" s="23"/>
      <c r="SGN76" s="23"/>
      <c r="SGO76" s="23"/>
      <c r="SGP76" s="18"/>
      <c r="SGQ76" s="23"/>
      <c r="SGR76" s="18"/>
      <c r="SGS76" s="23"/>
      <c r="SGT76" s="23"/>
      <c r="SGU76" s="23"/>
      <c r="SGV76" s="23"/>
      <c r="SGW76" s="18"/>
      <c r="SGX76" s="23"/>
      <c r="SGY76" s="18"/>
      <c r="SGZ76" s="23"/>
      <c r="SHA76" s="23"/>
      <c r="SHB76" s="23"/>
      <c r="SHC76" s="23"/>
      <c r="SHD76" s="18"/>
      <c r="SHE76" s="23"/>
      <c r="SHF76" s="18"/>
      <c r="SHG76" s="23"/>
      <c r="SHH76" s="23"/>
      <c r="SHI76" s="23"/>
      <c r="SHJ76" s="23"/>
      <c r="SHK76" s="18"/>
      <c r="SHL76" s="23"/>
      <c r="SHM76" s="18"/>
      <c r="SHN76" s="23"/>
      <c r="SHO76" s="23"/>
      <c r="SHP76" s="23"/>
      <c r="SHQ76" s="23"/>
      <c r="SHR76" s="18"/>
      <c r="SHS76" s="23"/>
      <c r="SHT76" s="18"/>
      <c r="SHU76" s="23"/>
      <c r="SHV76" s="23"/>
      <c r="SHW76" s="23"/>
      <c r="SHX76" s="23"/>
      <c r="SHY76" s="18"/>
      <c r="SHZ76" s="23"/>
      <c r="SIA76" s="18"/>
      <c r="SIB76" s="23"/>
      <c r="SIC76" s="23"/>
      <c r="SID76" s="23"/>
      <c r="SIE76" s="23"/>
      <c r="SIF76" s="18"/>
      <c r="SIG76" s="23"/>
      <c r="SIH76" s="18"/>
      <c r="SII76" s="23"/>
      <c r="SIJ76" s="23"/>
      <c r="SIK76" s="23"/>
      <c r="SIL76" s="23"/>
      <c r="SIM76" s="18"/>
      <c r="SIN76" s="23"/>
      <c r="SIO76" s="18"/>
      <c r="SIP76" s="23"/>
      <c r="SIQ76" s="23"/>
      <c r="SIR76" s="23"/>
      <c r="SIS76" s="23"/>
      <c r="SIT76" s="18"/>
      <c r="SIU76" s="23"/>
      <c r="SIV76" s="18"/>
      <c r="SIW76" s="23"/>
      <c r="SIX76" s="23"/>
      <c r="SIY76" s="23"/>
      <c r="SIZ76" s="23"/>
      <c r="SJA76" s="18"/>
      <c r="SJB76" s="23"/>
      <c r="SJC76" s="18"/>
      <c r="SJD76" s="23"/>
      <c r="SJE76" s="23"/>
      <c r="SJF76" s="23"/>
      <c r="SJG76" s="23"/>
      <c r="SJH76" s="18"/>
      <c r="SJI76" s="23"/>
      <c r="SJJ76" s="18"/>
      <c r="SJK76" s="23"/>
      <c r="SJL76" s="23"/>
      <c r="SJM76" s="23"/>
      <c r="SJN76" s="23"/>
      <c r="SJO76" s="18"/>
      <c r="SJP76" s="23"/>
      <c r="SJQ76" s="18"/>
      <c r="SJR76" s="23"/>
      <c r="SJS76" s="23"/>
      <c r="SJT76" s="23"/>
      <c r="SJU76" s="23"/>
      <c r="SJV76" s="18"/>
      <c r="SJW76" s="23"/>
      <c r="SJX76" s="18"/>
      <c r="SJY76" s="23"/>
      <c r="SJZ76" s="23"/>
      <c r="SKA76" s="23"/>
      <c r="SKB76" s="23"/>
      <c r="SKC76" s="18"/>
      <c r="SKD76" s="23"/>
      <c r="SKE76" s="18"/>
      <c r="SKF76" s="23"/>
      <c r="SKG76" s="23"/>
      <c r="SKH76" s="23"/>
      <c r="SKI76" s="23"/>
      <c r="SKJ76" s="18"/>
      <c r="SKK76" s="23"/>
      <c r="SKL76" s="18"/>
      <c r="SKM76" s="23"/>
      <c r="SKN76" s="23"/>
      <c r="SKO76" s="23"/>
      <c r="SKP76" s="23"/>
      <c r="SKQ76" s="18"/>
      <c r="SKR76" s="23"/>
      <c r="SKS76" s="18"/>
      <c r="SKT76" s="23"/>
      <c r="SKU76" s="23"/>
      <c r="SKV76" s="23"/>
      <c r="SKW76" s="23"/>
      <c r="SKX76" s="18"/>
      <c r="SKY76" s="23"/>
      <c r="SKZ76" s="18"/>
      <c r="SLA76" s="23"/>
      <c r="SLB76" s="23"/>
      <c r="SLC76" s="23"/>
      <c r="SLD76" s="23"/>
      <c r="SLE76" s="18"/>
      <c r="SLF76" s="23"/>
      <c r="SLG76" s="18"/>
      <c r="SLH76" s="23"/>
      <c r="SLI76" s="23"/>
      <c r="SLJ76" s="23"/>
      <c r="SLK76" s="23"/>
      <c r="SLL76" s="18"/>
      <c r="SLM76" s="23"/>
      <c r="SLN76" s="18"/>
      <c r="SLO76" s="23"/>
      <c r="SLP76" s="23"/>
      <c r="SLQ76" s="23"/>
      <c r="SLR76" s="23"/>
      <c r="SLS76" s="18"/>
      <c r="SLT76" s="23"/>
      <c r="SLU76" s="18"/>
      <c r="SLV76" s="23"/>
      <c r="SLW76" s="23"/>
      <c r="SLX76" s="23"/>
      <c r="SLY76" s="23"/>
      <c r="SLZ76" s="18"/>
      <c r="SMA76" s="23"/>
      <c r="SMB76" s="18"/>
      <c r="SMC76" s="23"/>
      <c r="SMD76" s="23"/>
      <c r="SME76" s="23"/>
      <c r="SMF76" s="23"/>
      <c r="SMG76" s="18"/>
      <c r="SMH76" s="23"/>
      <c r="SMI76" s="18"/>
      <c r="SMJ76" s="23"/>
      <c r="SMK76" s="23"/>
      <c r="SML76" s="23"/>
      <c r="SMM76" s="23"/>
      <c r="SMN76" s="18"/>
      <c r="SMO76" s="23"/>
      <c r="SMP76" s="18"/>
      <c r="SMQ76" s="23"/>
      <c r="SMR76" s="23"/>
      <c r="SMS76" s="23"/>
      <c r="SMT76" s="23"/>
      <c r="SMU76" s="18"/>
      <c r="SMV76" s="23"/>
      <c r="SMW76" s="18"/>
      <c r="SMX76" s="23"/>
      <c r="SMY76" s="23"/>
      <c r="SMZ76" s="23"/>
      <c r="SNA76" s="23"/>
      <c r="SNB76" s="18"/>
      <c r="SNC76" s="23"/>
      <c r="SND76" s="18"/>
      <c r="SNE76" s="23"/>
      <c r="SNF76" s="23"/>
      <c r="SNG76" s="23"/>
      <c r="SNH76" s="23"/>
      <c r="SNI76" s="18"/>
      <c r="SNJ76" s="23"/>
      <c r="SNK76" s="18"/>
      <c r="SNL76" s="23"/>
      <c r="SNM76" s="23"/>
      <c r="SNN76" s="23"/>
      <c r="SNO76" s="23"/>
      <c r="SNP76" s="18"/>
      <c r="SNQ76" s="23"/>
      <c r="SNR76" s="18"/>
      <c r="SNS76" s="23"/>
      <c r="SNT76" s="23"/>
      <c r="SNU76" s="23"/>
      <c r="SNV76" s="23"/>
      <c r="SNW76" s="18"/>
      <c r="SNX76" s="23"/>
      <c r="SNY76" s="18"/>
      <c r="SNZ76" s="23"/>
      <c r="SOA76" s="23"/>
      <c r="SOB76" s="23"/>
      <c r="SOC76" s="23"/>
      <c r="SOD76" s="18"/>
      <c r="SOE76" s="23"/>
      <c r="SOF76" s="18"/>
      <c r="SOG76" s="23"/>
      <c r="SOH76" s="23"/>
      <c r="SOI76" s="23"/>
      <c r="SOJ76" s="23"/>
      <c r="SOK76" s="18"/>
      <c r="SOL76" s="23"/>
      <c r="SOM76" s="18"/>
      <c r="SON76" s="23"/>
      <c r="SOO76" s="23"/>
      <c r="SOP76" s="23"/>
      <c r="SOQ76" s="23"/>
      <c r="SOR76" s="18"/>
      <c r="SOS76" s="23"/>
      <c r="SOT76" s="18"/>
      <c r="SOU76" s="23"/>
      <c r="SOV76" s="23"/>
      <c r="SOW76" s="23"/>
      <c r="SOX76" s="23"/>
      <c r="SOY76" s="18"/>
      <c r="SOZ76" s="23"/>
      <c r="SPA76" s="18"/>
      <c r="SPB76" s="23"/>
      <c r="SPC76" s="23"/>
      <c r="SPD76" s="23"/>
      <c r="SPE76" s="23"/>
      <c r="SPF76" s="18"/>
      <c r="SPG76" s="23"/>
      <c r="SPH76" s="18"/>
      <c r="SPI76" s="23"/>
      <c r="SPJ76" s="23"/>
      <c r="SPK76" s="23"/>
      <c r="SPL76" s="23"/>
      <c r="SPM76" s="18"/>
      <c r="SPN76" s="23"/>
      <c r="SPO76" s="18"/>
      <c r="SPP76" s="23"/>
      <c r="SPQ76" s="23"/>
      <c r="SPR76" s="23"/>
      <c r="SPS76" s="23"/>
      <c r="SPT76" s="18"/>
      <c r="SPU76" s="23"/>
      <c r="SPV76" s="18"/>
      <c r="SPW76" s="23"/>
      <c r="SPX76" s="23"/>
      <c r="SPY76" s="23"/>
      <c r="SPZ76" s="23"/>
      <c r="SQA76" s="18"/>
      <c r="SQB76" s="23"/>
      <c r="SQC76" s="18"/>
      <c r="SQD76" s="23"/>
      <c r="SQE76" s="23"/>
      <c r="SQF76" s="23"/>
      <c r="SQG76" s="23"/>
      <c r="SQH76" s="18"/>
      <c r="SQI76" s="23"/>
      <c r="SQJ76" s="18"/>
      <c r="SQK76" s="23"/>
      <c r="SQL76" s="23"/>
      <c r="SQM76" s="23"/>
      <c r="SQN76" s="23"/>
      <c r="SQO76" s="18"/>
      <c r="SQP76" s="23"/>
      <c r="SQQ76" s="18"/>
      <c r="SQR76" s="23"/>
      <c r="SQS76" s="23"/>
      <c r="SQT76" s="23"/>
      <c r="SQU76" s="23"/>
      <c r="SQV76" s="18"/>
      <c r="SQW76" s="23"/>
      <c r="SQX76" s="18"/>
      <c r="SQY76" s="23"/>
      <c r="SQZ76" s="23"/>
      <c r="SRA76" s="23"/>
      <c r="SRB76" s="23"/>
      <c r="SRC76" s="18"/>
      <c r="SRD76" s="23"/>
      <c r="SRE76" s="18"/>
      <c r="SRF76" s="23"/>
      <c r="SRG76" s="23"/>
      <c r="SRH76" s="23"/>
      <c r="SRI76" s="23"/>
      <c r="SRJ76" s="18"/>
      <c r="SRK76" s="23"/>
      <c r="SRL76" s="18"/>
      <c r="SRM76" s="23"/>
      <c r="SRN76" s="23"/>
      <c r="SRO76" s="23"/>
      <c r="SRP76" s="23"/>
      <c r="SRQ76" s="18"/>
      <c r="SRR76" s="23"/>
      <c r="SRS76" s="18"/>
      <c r="SRT76" s="23"/>
      <c r="SRU76" s="23"/>
      <c r="SRV76" s="23"/>
      <c r="SRW76" s="23"/>
      <c r="SRX76" s="18"/>
      <c r="SRY76" s="23"/>
      <c r="SRZ76" s="18"/>
      <c r="SSA76" s="23"/>
      <c r="SSB76" s="23"/>
      <c r="SSC76" s="23"/>
      <c r="SSD76" s="23"/>
      <c r="SSE76" s="18"/>
      <c r="SSF76" s="23"/>
      <c r="SSG76" s="18"/>
      <c r="SSH76" s="23"/>
      <c r="SSI76" s="23"/>
      <c r="SSJ76" s="23"/>
      <c r="SSK76" s="23"/>
      <c r="SSL76" s="18"/>
      <c r="SSM76" s="23"/>
      <c r="SSN76" s="18"/>
      <c r="SSO76" s="23"/>
      <c r="SSP76" s="23"/>
      <c r="SSQ76" s="23"/>
      <c r="SSR76" s="23"/>
      <c r="SSS76" s="18"/>
      <c r="SST76" s="23"/>
      <c r="SSU76" s="18"/>
      <c r="SSV76" s="23"/>
      <c r="SSW76" s="23"/>
      <c r="SSX76" s="23"/>
      <c r="SSY76" s="23"/>
      <c r="SSZ76" s="18"/>
      <c r="STA76" s="23"/>
      <c r="STB76" s="18"/>
      <c r="STC76" s="23"/>
      <c r="STD76" s="23"/>
      <c r="STE76" s="23"/>
      <c r="STF76" s="23"/>
      <c r="STG76" s="18"/>
      <c r="STH76" s="23"/>
      <c r="STI76" s="18"/>
      <c r="STJ76" s="23"/>
      <c r="STK76" s="23"/>
      <c r="STL76" s="23"/>
      <c r="STM76" s="23"/>
      <c r="STN76" s="18"/>
      <c r="STO76" s="23"/>
      <c r="STP76" s="18"/>
      <c r="STQ76" s="23"/>
      <c r="STR76" s="23"/>
      <c r="STS76" s="23"/>
      <c r="STT76" s="23"/>
      <c r="STU76" s="18"/>
      <c r="STV76" s="23"/>
      <c r="STW76" s="18"/>
      <c r="STX76" s="23"/>
      <c r="STY76" s="23"/>
      <c r="STZ76" s="23"/>
      <c r="SUA76" s="23"/>
      <c r="SUB76" s="18"/>
      <c r="SUC76" s="23"/>
      <c r="SUD76" s="18"/>
      <c r="SUE76" s="23"/>
      <c r="SUF76" s="23"/>
      <c r="SUG76" s="23"/>
      <c r="SUH76" s="23"/>
      <c r="SUI76" s="18"/>
      <c r="SUJ76" s="23"/>
      <c r="SUK76" s="18"/>
      <c r="SUL76" s="23"/>
      <c r="SUM76" s="23"/>
      <c r="SUN76" s="23"/>
      <c r="SUO76" s="23"/>
      <c r="SUP76" s="18"/>
      <c r="SUQ76" s="23"/>
      <c r="SUR76" s="18"/>
      <c r="SUS76" s="23"/>
      <c r="SUT76" s="23"/>
      <c r="SUU76" s="23"/>
      <c r="SUV76" s="23"/>
      <c r="SUW76" s="18"/>
      <c r="SUX76" s="23"/>
      <c r="SUY76" s="18"/>
      <c r="SUZ76" s="23"/>
      <c r="SVA76" s="23"/>
      <c r="SVB76" s="23"/>
      <c r="SVC76" s="23"/>
      <c r="SVD76" s="18"/>
      <c r="SVE76" s="23"/>
      <c r="SVF76" s="18"/>
      <c r="SVG76" s="23"/>
      <c r="SVH76" s="23"/>
      <c r="SVI76" s="23"/>
      <c r="SVJ76" s="23"/>
      <c r="SVK76" s="18"/>
      <c r="SVL76" s="23"/>
      <c r="SVM76" s="18"/>
      <c r="SVN76" s="23"/>
      <c r="SVO76" s="23"/>
      <c r="SVP76" s="23"/>
      <c r="SVQ76" s="23"/>
      <c r="SVR76" s="18"/>
      <c r="SVS76" s="23"/>
      <c r="SVT76" s="18"/>
      <c r="SVU76" s="23"/>
      <c r="SVV76" s="23"/>
      <c r="SVW76" s="23"/>
      <c r="SVX76" s="23"/>
      <c r="SVY76" s="18"/>
      <c r="SVZ76" s="23"/>
      <c r="SWA76" s="18"/>
      <c r="SWB76" s="23"/>
      <c r="SWC76" s="23"/>
      <c r="SWD76" s="23"/>
      <c r="SWE76" s="23"/>
      <c r="SWF76" s="18"/>
      <c r="SWG76" s="23"/>
      <c r="SWH76" s="18"/>
      <c r="SWI76" s="23"/>
      <c r="SWJ76" s="23"/>
      <c r="SWK76" s="23"/>
      <c r="SWL76" s="23"/>
      <c r="SWM76" s="18"/>
      <c r="SWN76" s="23"/>
      <c r="SWO76" s="18"/>
      <c r="SWP76" s="23"/>
      <c r="SWQ76" s="23"/>
      <c r="SWR76" s="23"/>
      <c r="SWS76" s="23"/>
      <c r="SWT76" s="18"/>
      <c r="SWU76" s="23"/>
      <c r="SWV76" s="18"/>
      <c r="SWW76" s="23"/>
      <c r="SWX76" s="23"/>
      <c r="SWY76" s="23"/>
      <c r="SWZ76" s="23"/>
      <c r="SXA76" s="18"/>
      <c r="SXB76" s="23"/>
      <c r="SXC76" s="18"/>
      <c r="SXD76" s="23"/>
      <c r="SXE76" s="23"/>
      <c r="SXF76" s="23"/>
      <c r="SXG76" s="23"/>
      <c r="SXH76" s="18"/>
      <c r="SXI76" s="23"/>
      <c r="SXJ76" s="18"/>
      <c r="SXK76" s="23"/>
      <c r="SXL76" s="23"/>
      <c r="SXM76" s="23"/>
      <c r="SXN76" s="23"/>
      <c r="SXO76" s="18"/>
      <c r="SXP76" s="23"/>
      <c r="SXQ76" s="18"/>
      <c r="SXR76" s="23"/>
      <c r="SXS76" s="23"/>
      <c r="SXT76" s="23"/>
      <c r="SXU76" s="23"/>
      <c r="SXV76" s="18"/>
      <c r="SXW76" s="23"/>
      <c r="SXX76" s="18"/>
      <c r="SXY76" s="23"/>
      <c r="SXZ76" s="23"/>
      <c r="SYA76" s="23"/>
      <c r="SYB76" s="23"/>
      <c r="SYC76" s="18"/>
      <c r="SYD76" s="23"/>
      <c r="SYE76" s="18"/>
      <c r="SYF76" s="23"/>
      <c r="SYG76" s="23"/>
      <c r="SYH76" s="23"/>
      <c r="SYI76" s="23"/>
      <c r="SYJ76" s="18"/>
      <c r="SYK76" s="23"/>
      <c r="SYL76" s="18"/>
      <c r="SYM76" s="23"/>
      <c r="SYN76" s="23"/>
      <c r="SYO76" s="23"/>
      <c r="SYP76" s="23"/>
      <c r="SYQ76" s="18"/>
      <c r="SYR76" s="23"/>
      <c r="SYS76" s="18"/>
      <c r="SYT76" s="23"/>
      <c r="SYU76" s="23"/>
      <c r="SYV76" s="23"/>
      <c r="SYW76" s="23"/>
      <c r="SYX76" s="18"/>
      <c r="SYY76" s="23"/>
      <c r="SYZ76" s="18"/>
      <c r="SZA76" s="23"/>
      <c r="SZB76" s="23"/>
      <c r="SZC76" s="23"/>
      <c r="SZD76" s="23"/>
      <c r="SZE76" s="18"/>
      <c r="SZF76" s="23"/>
      <c r="SZG76" s="18"/>
      <c r="SZH76" s="23"/>
      <c r="SZI76" s="23"/>
      <c r="SZJ76" s="23"/>
      <c r="SZK76" s="23"/>
      <c r="SZL76" s="18"/>
      <c r="SZM76" s="23"/>
      <c r="SZN76" s="18"/>
      <c r="SZO76" s="23"/>
      <c r="SZP76" s="23"/>
      <c r="SZQ76" s="23"/>
      <c r="SZR76" s="23"/>
      <c r="SZS76" s="18"/>
      <c r="SZT76" s="23"/>
      <c r="SZU76" s="18"/>
      <c r="SZV76" s="23"/>
      <c r="SZW76" s="23"/>
      <c r="SZX76" s="23"/>
      <c r="SZY76" s="23"/>
      <c r="SZZ76" s="18"/>
      <c r="TAA76" s="23"/>
      <c r="TAB76" s="18"/>
      <c r="TAC76" s="23"/>
      <c r="TAD76" s="23"/>
      <c r="TAE76" s="23"/>
      <c r="TAF76" s="23"/>
      <c r="TAG76" s="18"/>
      <c r="TAH76" s="23"/>
      <c r="TAI76" s="18"/>
      <c r="TAJ76" s="23"/>
      <c r="TAK76" s="23"/>
      <c r="TAL76" s="23"/>
      <c r="TAM76" s="23"/>
      <c r="TAN76" s="18"/>
      <c r="TAO76" s="23"/>
      <c r="TAP76" s="18"/>
      <c r="TAQ76" s="23"/>
      <c r="TAR76" s="23"/>
      <c r="TAS76" s="23"/>
      <c r="TAT76" s="23"/>
      <c r="TAU76" s="18"/>
      <c r="TAV76" s="23"/>
      <c r="TAW76" s="18"/>
      <c r="TAX76" s="23"/>
      <c r="TAY76" s="23"/>
      <c r="TAZ76" s="23"/>
      <c r="TBA76" s="23"/>
      <c r="TBB76" s="18"/>
      <c r="TBC76" s="23"/>
      <c r="TBD76" s="18"/>
      <c r="TBE76" s="23"/>
      <c r="TBF76" s="23"/>
      <c r="TBG76" s="23"/>
      <c r="TBH76" s="23"/>
      <c r="TBI76" s="18"/>
      <c r="TBJ76" s="23"/>
      <c r="TBK76" s="18"/>
      <c r="TBL76" s="23"/>
      <c r="TBM76" s="23"/>
      <c r="TBN76" s="23"/>
      <c r="TBO76" s="23"/>
      <c r="TBP76" s="18"/>
      <c r="TBQ76" s="23"/>
      <c r="TBR76" s="18"/>
      <c r="TBS76" s="23"/>
      <c r="TBT76" s="23"/>
      <c r="TBU76" s="23"/>
      <c r="TBV76" s="23"/>
      <c r="TBW76" s="18"/>
      <c r="TBX76" s="23"/>
      <c r="TBY76" s="18"/>
      <c r="TBZ76" s="23"/>
      <c r="TCA76" s="23"/>
      <c r="TCB76" s="23"/>
      <c r="TCC76" s="23"/>
      <c r="TCD76" s="18"/>
      <c r="TCE76" s="23"/>
      <c r="TCF76" s="18"/>
      <c r="TCG76" s="23"/>
      <c r="TCH76" s="23"/>
      <c r="TCI76" s="23"/>
      <c r="TCJ76" s="23"/>
      <c r="TCK76" s="18"/>
      <c r="TCL76" s="23"/>
      <c r="TCM76" s="18"/>
      <c r="TCN76" s="23"/>
      <c r="TCO76" s="23"/>
      <c r="TCP76" s="23"/>
      <c r="TCQ76" s="23"/>
      <c r="TCR76" s="18"/>
      <c r="TCS76" s="23"/>
      <c r="TCT76" s="18"/>
      <c r="TCU76" s="23"/>
      <c r="TCV76" s="23"/>
      <c r="TCW76" s="23"/>
      <c r="TCX76" s="23"/>
      <c r="TCY76" s="18"/>
      <c r="TCZ76" s="23"/>
      <c r="TDA76" s="18"/>
      <c r="TDB76" s="23"/>
      <c r="TDC76" s="23"/>
      <c r="TDD76" s="23"/>
      <c r="TDE76" s="23"/>
      <c r="TDF76" s="18"/>
      <c r="TDG76" s="23"/>
      <c r="TDH76" s="18"/>
      <c r="TDI76" s="23"/>
      <c r="TDJ76" s="23"/>
      <c r="TDK76" s="23"/>
      <c r="TDL76" s="23"/>
      <c r="TDM76" s="18"/>
      <c r="TDN76" s="23"/>
      <c r="TDO76" s="18"/>
      <c r="TDP76" s="23"/>
      <c r="TDQ76" s="23"/>
      <c r="TDR76" s="23"/>
      <c r="TDS76" s="23"/>
      <c r="TDT76" s="18"/>
      <c r="TDU76" s="23"/>
      <c r="TDV76" s="18"/>
      <c r="TDW76" s="23"/>
      <c r="TDX76" s="23"/>
      <c r="TDY76" s="23"/>
      <c r="TDZ76" s="23"/>
      <c r="TEA76" s="18"/>
      <c r="TEB76" s="23"/>
      <c r="TEC76" s="18"/>
      <c r="TED76" s="23"/>
      <c r="TEE76" s="23"/>
      <c r="TEF76" s="23"/>
      <c r="TEG76" s="23"/>
      <c r="TEH76" s="18"/>
      <c r="TEI76" s="23"/>
      <c r="TEJ76" s="18"/>
      <c r="TEK76" s="23"/>
      <c r="TEL76" s="23"/>
      <c r="TEM76" s="23"/>
      <c r="TEN76" s="23"/>
      <c r="TEO76" s="18"/>
      <c r="TEP76" s="23"/>
      <c r="TEQ76" s="18"/>
      <c r="TER76" s="23"/>
      <c r="TES76" s="23"/>
      <c r="TET76" s="23"/>
      <c r="TEU76" s="23"/>
      <c r="TEV76" s="18"/>
      <c r="TEW76" s="23"/>
      <c r="TEX76" s="18"/>
      <c r="TEY76" s="23"/>
      <c r="TEZ76" s="23"/>
      <c r="TFA76" s="23"/>
      <c r="TFB76" s="23"/>
      <c r="TFC76" s="18"/>
      <c r="TFD76" s="23"/>
      <c r="TFE76" s="18"/>
      <c r="TFF76" s="23"/>
      <c r="TFG76" s="23"/>
      <c r="TFH76" s="23"/>
      <c r="TFI76" s="23"/>
      <c r="TFJ76" s="18"/>
      <c r="TFK76" s="23"/>
      <c r="TFL76" s="18"/>
      <c r="TFM76" s="23"/>
      <c r="TFN76" s="23"/>
      <c r="TFO76" s="23"/>
      <c r="TFP76" s="23"/>
      <c r="TFQ76" s="18"/>
      <c r="TFR76" s="23"/>
      <c r="TFS76" s="18"/>
      <c r="TFT76" s="23"/>
      <c r="TFU76" s="23"/>
      <c r="TFV76" s="23"/>
      <c r="TFW76" s="23"/>
      <c r="TFX76" s="18"/>
      <c r="TFY76" s="23"/>
      <c r="TFZ76" s="18"/>
      <c r="TGA76" s="23"/>
      <c r="TGB76" s="23"/>
      <c r="TGC76" s="23"/>
      <c r="TGD76" s="23"/>
      <c r="TGE76" s="18"/>
      <c r="TGF76" s="23"/>
      <c r="TGG76" s="18"/>
      <c r="TGH76" s="23"/>
      <c r="TGI76" s="23"/>
      <c r="TGJ76" s="23"/>
      <c r="TGK76" s="23"/>
      <c r="TGL76" s="18"/>
      <c r="TGM76" s="23"/>
      <c r="TGN76" s="18"/>
      <c r="TGO76" s="23"/>
      <c r="TGP76" s="23"/>
      <c r="TGQ76" s="23"/>
      <c r="TGR76" s="23"/>
      <c r="TGS76" s="18"/>
      <c r="TGT76" s="23"/>
      <c r="TGU76" s="18"/>
      <c r="TGV76" s="23"/>
      <c r="TGW76" s="23"/>
      <c r="TGX76" s="23"/>
      <c r="TGY76" s="23"/>
      <c r="TGZ76" s="18"/>
      <c r="THA76" s="23"/>
      <c r="THB76" s="18"/>
      <c r="THC76" s="23"/>
      <c r="THD76" s="23"/>
      <c r="THE76" s="23"/>
      <c r="THF76" s="23"/>
      <c r="THG76" s="18"/>
      <c r="THH76" s="23"/>
      <c r="THI76" s="18"/>
      <c r="THJ76" s="23"/>
      <c r="THK76" s="23"/>
      <c r="THL76" s="23"/>
      <c r="THM76" s="23"/>
      <c r="THN76" s="18"/>
      <c r="THO76" s="23"/>
      <c r="THP76" s="18"/>
      <c r="THQ76" s="23"/>
      <c r="THR76" s="23"/>
      <c r="THS76" s="23"/>
      <c r="THT76" s="23"/>
      <c r="THU76" s="18"/>
      <c r="THV76" s="23"/>
      <c r="THW76" s="18"/>
      <c r="THX76" s="23"/>
      <c r="THY76" s="23"/>
      <c r="THZ76" s="23"/>
      <c r="TIA76" s="23"/>
      <c r="TIB76" s="18"/>
      <c r="TIC76" s="23"/>
      <c r="TID76" s="18"/>
      <c r="TIE76" s="23"/>
      <c r="TIF76" s="23"/>
      <c r="TIG76" s="23"/>
      <c r="TIH76" s="23"/>
      <c r="TII76" s="18"/>
      <c r="TIJ76" s="23"/>
      <c r="TIK76" s="18"/>
      <c r="TIL76" s="23"/>
      <c r="TIM76" s="23"/>
      <c r="TIN76" s="23"/>
      <c r="TIO76" s="23"/>
      <c r="TIP76" s="18"/>
      <c r="TIQ76" s="23"/>
      <c r="TIR76" s="18"/>
      <c r="TIS76" s="23"/>
      <c r="TIT76" s="23"/>
      <c r="TIU76" s="23"/>
      <c r="TIV76" s="23"/>
      <c r="TIW76" s="18"/>
      <c r="TIX76" s="23"/>
      <c r="TIY76" s="18"/>
      <c r="TIZ76" s="23"/>
      <c r="TJA76" s="23"/>
      <c r="TJB76" s="23"/>
      <c r="TJC76" s="23"/>
      <c r="TJD76" s="18"/>
      <c r="TJE76" s="23"/>
      <c r="TJF76" s="18"/>
      <c r="TJG76" s="23"/>
      <c r="TJH76" s="23"/>
      <c r="TJI76" s="23"/>
      <c r="TJJ76" s="23"/>
      <c r="TJK76" s="18"/>
      <c r="TJL76" s="23"/>
      <c r="TJM76" s="18"/>
      <c r="TJN76" s="23"/>
      <c r="TJO76" s="23"/>
      <c r="TJP76" s="23"/>
      <c r="TJQ76" s="23"/>
      <c r="TJR76" s="18"/>
      <c r="TJS76" s="23"/>
      <c r="TJT76" s="18"/>
      <c r="TJU76" s="23"/>
      <c r="TJV76" s="23"/>
      <c r="TJW76" s="23"/>
      <c r="TJX76" s="23"/>
      <c r="TJY76" s="18"/>
      <c r="TJZ76" s="23"/>
      <c r="TKA76" s="18"/>
      <c r="TKB76" s="23"/>
      <c r="TKC76" s="23"/>
      <c r="TKD76" s="23"/>
      <c r="TKE76" s="23"/>
      <c r="TKF76" s="18"/>
      <c r="TKG76" s="23"/>
      <c r="TKH76" s="18"/>
      <c r="TKI76" s="23"/>
      <c r="TKJ76" s="23"/>
      <c r="TKK76" s="23"/>
      <c r="TKL76" s="23"/>
      <c r="TKM76" s="18"/>
      <c r="TKN76" s="23"/>
      <c r="TKO76" s="18"/>
      <c r="TKP76" s="23"/>
      <c r="TKQ76" s="23"/>
      <c r="TKR76" s="23"/>
      <c r="TKS76" s="23"/>
      <c r="TKT76" s="18"/>
      <c r="TKU76" s="23"/>
      <c r="TKV76" s="18"/>
      <c r="TKW76" s="23"/>
      <c r="TKX76" s="23"/>
      <c r="TKY76" s="23"/>
      <c r="TKZ76" s="23"/>
      <c r="TLA76" s="18"/>
      <c r="TLB76" s="23"/>
      <c r="TLC76" s="18"/>
      <c r="TLD76" s="23"/>
      <c r="TLE76" s="23"/>
      <c r="TLF76" s="23"/>
      <c r="TLG76" s="23"/>
      <c r="TLH76" s="18"/>
      <c r="TLI76" s="23"/>
      <c r="TLJ76" s="18"/>
      <c r="TLK76" s="23"/>
      <c r="TLL76" s="23"/>
      <c r="TLM76" s="23"/>
      <c r="TLN76" s="23"/>
      <c r="TLO76" s="18"/>
      <c r="TLP76" s="23"/>
      <c r="TLQ76" s="18"/>
      <c r="TLR76" s="23"/>
      <c r="TLS76" s="23"/>
      <c r="TLT76" s="23"/>
      <c r="TLU76" s="23"/>
      <c r="TLV76" s="18"/>
      <c r="TLW76" s="23"/>
      <c r="TLX76" s="18"/>
      <c r="TLY76" s="23"/>
      <c r="TLZ76" s="23"/>
      <c r="TMA76" s="23"/>
      <c r="TMB76" s="23"/>
      <c r="TMC76" s="18"/>
      <c r="TMD76" s="23"/>
      <c r="TME76" s="18"/>
      <c r="TMF76" s="23"/>
      <c r="TMG76" s="23"/>
      <c r="TMH76" s="23"/>
      <c r="TMI76" s="23"/>
      <c r="TMJ76" s="18"/>
      <c r="TMK76" s="23"/>
      <c r="TML76" s="18"/>
      <c r="TMM76" s="23"/>
      <c r="TMN76" s="23"/>
      <c r="TMO76" s="23"/>
      <c r="TMP76" s="23"/>
      <c r="TMQ76" s="18"/>
      <c r="TMR76" s="23"/>
      <c r="TMS76" s="18"/>
      <c r="TMT76" s="23"/>
      <c r="TMU76" s="23"/>
      <c r="TMV76" s="23"/>
      <c r="TMW76" s="23"/>
      <c r="TMX76" s="18"/>
      <c r="TMY76" s="23"/>
      <c r="TMZ76" s="18"/>
      <c r="TNA76" s="23"/>
      <c r="TNB76" s="23"/>
      <c r="TNC76" s="23"/>
      <c r="TND76" s="23"/>
      <c r="TNE76" s="18"/>
      <c r="TNF76" s="23"/>
      <c r="TNG76" s="18"/>
      <c r="TNH76" s="23"/>
      <c r="TNI76" s="23"/>
      <c r="TNJ76" s="23"/>
      <c r="TNK76" s="23"/>
      <c r="TNL76" s="18"/>
      <c r="TNM76" s="23"/>
      <c r="TNN76" s="18"/>
      <c r="TNO76" s="23"/>
      <c r="TNP76" s="23"/>
      <c r="TNQ76" s="23"/>
      <c r="TNR76" s="23"/>
      <c r="TNS76" s="18"/>
      <c r="TNT76" s="23"/>
      <c r="TNU76" s="18"/>
      <c r="TNV76" s="23"/>
      <c r="TNW76" s="23"/>
      <c r="TNX76" s="23"/>
      <c r="TNY76" s="23"/>
      <c r="TNZ76" s="18"/>
      <c r="TOA76" s="23"/>
      <c r="TOB76" s="18"/>
      <c r="TOC76" s="23"/>
      <c r="TOD76" s="23"/>
      <c r="TOE76" s="23"/>
      <c r="TOF76" s="23"/>
      <c r="TOG76" s="18"/>
      <c r="TOH76" s="23"/>
      <c r="TOI76" s="18"/>
      <c r="TOJ76" s="23"/>
      <c r="TOK76" s="23"/>
      <c r="TOL76" s="23"/>
      <c r="TOM76" s="23"/>
      <c r="TON76" s="18"/>
      <c r="TOO76" s="23"/>
      <c r="TOP76" s="18"/>
      <c r="TOQ76" s="23"/>
      <c r="TOR76" s="23"/>
      <c r="TOS76" s="23"/>
      <c r="TOT76" s="23"/>
      <c r="TOU76" s="18"/>
      <c r="TOV76" s="23"/>
      <c r="TOW76" s="18"/>
      <c r="TOX76" s="23"/>
      <c r="TOY76" s="23"/>
      <c r="TOZ76" s="23"/>
      <c r="TPA76" s="23"/>
      <c r="TPB76" s="18"/>
      <c r="TPC76" s="23"/>
      <c r="TPD76" s="18"/>
      <c r="TPE76" s="23"/>
      <c r="TPF76" s="23"/>
      <c r="TPG76" s="23"/>
      <c r="TPH76" s="23"/>
      <c r="TPI76" s="18"/>
      <c r="TPJ76" s="23"/>
      <c r="TPK76" s="18"/>
      <c r="TPL76" s="23"/>
      <c r="TPM76" s="23"/>
      <c r="TPN76" s="23"/>
      <c r="TPO76" s="23"/>
      <c r="TPP76" s="18"/>
      <c r="TPQ76" s="23"/>
      <c r="TPR76" s="18"/>
      <c r="TPS76" s="23"/>
      <c r="TPT76" s="23"/>
      <c r="TPU76" s="23"/>
      <c r="TPV76" s="23"/>
      <c r="TPW76" s="18"/>
      <c r="TPX76" s="23"/>
      <c r="TPY76" s="18"/>
      <c r="TPZ76" s="23"/>
      <c r="TQA76" s="23"/>
      <c r="TQB76" s="23"/>
      <c r="TQC76" s="23"/>
      <c r="TQD76" s="18"/>
      <c r="TQE76" s="23"/>
      <c r="TQF76" s="18"/>
      <c r="TQG76" s="23"/>
      <c r="TQH76" s="23"/>
      <c r="TQI76" s="23"/>
      <c r="TQJ76" s="23"/>
      <c r="TQK76" s="18"/>
      <c r="TQL76" s="23"/>
      <c r="TQM76" s="18"/>
      <c r="TQN76" s="23"/>
      <c r="TQO76" s="23"/>
      <c r="TQP76" s="23"/>
      <c r="TQQ76" s="23"/>
      <c r="TQR76" s="18"/>
      <c r="TQS76" s="23"/>
      <c r="TQT76" s="18"/>
      <c r="TQU76" s="23"/>
      <c r="TQV76" s="23"/>
      <c r="TQW76" s="23"/>
      <c r="TQX76" s="23"/>
      <c r="TQY76" s="18"/>
      <c r="TQZ76" s="23"/>
      <c r="TRA76" s="18"/>
      <c r="TRB76" s="23"/>
      <c r="TRC76" s="23"/>
      <c r="TRD76" s="23"/>
      <c r="TRE76" s="23"/>
      <c r="TRF76" s="18"/>
      <c r="TRG76" s="23"/>
      <c r="TRH76" s="18"/>
      <c r="TRI76" s="23"/>
      <c r="TRJ76" s="23"/>
      <c r="TRK76" s="23"/>
      <c r="TRL76" s="23"/>
      <c r="TRM76" s="18"/>
      <c r="TRN76" s="23"/>
      <c r="TRO76" s="18"/>
      <c r="TRP76" s="23"/>
      <c r="TRQ76" s="23"/>
      <c r="TRR76" s="23"/>
      <c r="TRS76" s="23"/>
      <c r="TRT76" s="18"/>
      <c r="TRU76" s="23"/>
      <c r="TRV76" s="18"/>
      <c r="TRW76" s="23"/>
      <c r="TRX76" s="23"/>
      <c r="TRY76" s="23"/>
      <c r="TRZ76" s="23"/>
      <c r="TSA76" s="18"/>
      <c r="TSB76" s="23"/>
      <c r="TSC76" s="18"/>
      <c r="TSD76" s="23"/>
      <c r="TSE76" s="23"/>
      <c r="TSF76" s="23"/>
      <c r="TSG76" s="23"/>
      <c r="TSH76" s="18"/>
      <c r="TSI76" s="23"/>
      <c r="TSJ76" s="18"/>
      <c r="TSK76" s="23"/>
      <c r="TSL76" s="23"/>
      <c r="TSM76" s="23"/>
      <c r="TSN76" s="23"/>
      <c r="TSO76" s="18"/>
      <c r="TSP76" s="23"/>
      <c r="TSQ76" s="18"/>
      <c r="TSR76" s="23"/>
      <c r="TSS76" s="23"/>
      <c r="TST76" s="23"/>
      <c r="TSU76" s="23"/>
      <c r="TSV76" s="18"/>
      <c r="TSW76" s="23"/>
      <c r="TSX76" s="18"/>
      <c r="TSY76" s="23"/>
      <c r="TSZ76" s="23"/>
      <c r="TTA76" s="23"/>
      <c r="TTB76" s="23"/>
      <c r="TTC76" s="18"/>
      <c r="TTD76" s="23"/>
      <c r="TTE76" s="18"/>
      <c r="TTF76" s="23"/>
      <c r="TTG76" s="23"/>
      <c r="TTH76" s="23"/>
      <c r="TTI76" s="23"/>
      <c r="TTJ76" s="18"/>
      <c r="TTK76" s="23"/>
      <c r="TTL76" s="18"/>
      <c r="TTM76" s="23"/>
      <c r="TTN76" s="23"/>
      <c r="TTO76" s="23"/>
      <c r="TTP76" s="23"/>
      <c r="TTQ76" s="18"/>
      <c r="TTR76" s="23"/>
      <c r="TTS76" s="18"/>
      <c r="TTT76" s="23"/>
      <c r="TTU76" s="23"/>
      <c r="TTV76" s="23"/>
      <c r="TTW76" s="23"/>
      <c r="TTX76" s="18"/>
      <c r="TTY76" s="23"/>
      <c r="TTZ76" s="18"/>
      <c r="TUA76" s="23"/>
      <c r="TUB76" s="23"/>
      <c r="TUC76" s="23"/>
      <c r="TUD76" s="23"/>
      <c r="TUE76" s="18"/>
      <c r="TUF76" s="23"/>
      <c r="TUG76" s="18"/>
      <c r="TUH76" s="23"/>
      <c r="TUI76" s="23"/>
      <c r="TUJ76" s="23"/>
      <c r="TUK76" s="23"/>
      <c r="TUL76" s="18"/>
      <c r="TUM76" s="23"/>
      <c r="TUN76" s="18"/>
      <c r="TUO76" s="23"/>
      <c r="TUP76" s="23"/>
      <c r="TUQ76" s="23"/>
      <c r="TUR76" s="23"/>
      <c r="TUS76" s="18"/>
      <c r="TUT76" s="23"/>
      <c r="TUU76" s="18"/>
      <c r="TUV76" s="23"/>
      <c r="TUW76" s="23"/>
      <c r="TUX76" s="23"/>
      <c r="TUY76" s="23"/>
      <c r="TUZ76" s="18"/>
      <c r="TVA76" s="23"/>
      <c r="TVB76" s="18"/>
      <c r="TVC76" s="23"/>
      <c r="TVD76" s="23"/>
      <c r="TVE76" s="23"/>
      <c r="TVF76" s="23"/>
      <c r="TVG76" s="18"/>
      <c r="TVH76" s="23"/>
      <c r="TVI76" s="18"/>
      <c r="TVJ76" s="23"/>
      <c r="TVK76" s="23"/>
      <c r="TVL76" s="23"/>
      <c r="TVM76" s="23"/>
      <c r="TVN76" s="18"/>
      <c r="TVO76" s="23"/>
      <c r="TVP76" s="18"/>
      <c r="TVQ76" s="23"/>
      <c r="TVR76" s="23"/>
      <c r="TVS76" s="23"/>
      <c r="TVT76" s="23"/>
      <c r="TVU76" s="18"/>
      <c r="TVV76" s="23"/>
      <c r="TVW76" s="18"/>
      <c r="TVX76" s="23"/>
      <c r="TVY76" s="23"/>
      <c r="TVZ76" s="23"/>
      <c r="TWA76" s="23"/>
      <c r="TWB76" s="18"/>
      <c r="TWC76" s="23"/>
      <c r="TWD76" s="18"/>
      <c r="TWE76" s="23"/>
      <c r="TWF76" s="23"/>
      <c r="TWG76" s="23"/>
      <c r="TWH76" s="23"/>
      <c r="TWI76" s="18"/>
      <c r="TWJ76" s="23"/>
      <c r="TWK76" s="18"/>
      <c r="TWL76" s="23"/>
      <c r="TWM76" s="23"/>
      <c r="TWN76" s="23"/>
      <c r="TWO76" s="23"/>
      <c r="TWP76" s="18"/>
      <c r="TWQ76" s="23"/>
      <c r="TWR76" s="18"/>
      <c r="TWS76" s="23"/>
      <c r="TWT76" s="23"/>
      <c r="TWU76" s="23"/>
      <c r="TWV76" s="23"/>
      <c r="TWW76" s="18"/>
      <c r="TWX76" s="23"/>
      <c r="TWY76" s="18"/>
      <c r="TWZ76" s="23"/>
      <c r="TXA76" s="23"/>
      <c r="TXB76" s="23"/>
      <c r="TXC76" s="23"/>
      <c r="TXD76" s="18"/>
      <c r="TXE76" s="23"/>
      <c r="TXF76" s="18"/>
      <c r="TXG76" s="23"/>
      <c r="TXH76" s="23"/>
      <c r="TXI76" s="23"/>
      <c r="TXJ76" s="23"/>
      <c r="TXK76" s="18"/>
      <c r="TXL76" s="23"/>
      <c r="TXM76" s="18"/>
      <c r="TXN76" s="23"/>
      <c r="TXO76" s="23"/>
      <c r="TXP76" s="23"/>
      <c r="TXQ76" s="23"/>
      <c r="TXR76" s="18"/>
      <c r="TXS76" s="23"/>
      <c r="TXT76" s="18"/>
      <c r="TXU76" s="23"/>
      <c r="TXV76" s="23"/>
      <c r="TXW76" s="23"/>
      <c r="TXX76" s="23"/>
      <c r="TXY76" s="18"/>
      <c r="TXZ76" s="23"/>
      <c r="TYA76" s="18"/>
      <c r="TYB76" s="23"/>
      <c r="TYC76" s="23"/>
      <c r="TYD76" s="23"/>
      <c r="TYE76" s="23"/>
      <c r="TYF76" s="18"/>
      <c r="TYG76" s="23"/>
      <c r="TYH76" s="18"/>
      <c r="TYI76" s="23"/>
      <c r="TYJ76" s="23"/>
      <c r="TYK76" s="23"/>
      <c r="TYL76" s="23"/>
      <c r="TYM76" s="18"/>
      <c r="TYN76" s="23"/>
      <c r="TYO76" s="18"/>
      <c r="TYP76" s="23"/>
      <c r="TYQ76" s="23"/>
      <c r="TYR76" s="23"/>
      <c r="TYS76" s="23"/>
      <c r="TYT76" s="18"/>
      <c r="TYU76" s="23"/>
      <c r="TYV76" s="18"/>
      <c r="TYW76" s="23"/>
      <c r="TYX76" s="23"/>
      <c r="TYY76" s="23"/>
      <c r="TYZ76" s="23"/>
      <c r="TZA76" s="18"/>
      <c r="TZB76" s="23"/>
      <c r="TZC76" s="18"/>
      <c r="TZD76" s="23"/>
      <c r="TZE76" s="23"/>
      <c r="TZF76" s="23"/>
      <c r="TZG76" s="23"/>
      <c r="TZH76" s="18"/>
      <c r="TZI76" s="23"/>
      <c r="TZJ76" s="18"/>
      <c r="TZK76" s="23"/>
      <c r="TZL76" s="23"/>
      <c r="TZM76" s="23"/>
      <c r="TZN76" s="23"/>
      <c r="TZO76" s="18"/>
      <c r="TZP76" s="23"/>
      <c r="TZQ76" s="18"/>
      <c r="TZR76" s="23"/>
      <c r="TZS76" s="23"/>
      <c r="TZT76" s="23"/>
      <c r="TZU76" s="23"/>
      <c r="TZV76" s="18"/>
      <c r="TZW76" s="23"/>
      <c r="TZX76" s="18"/>
      <c r="TZY76" s="23"/>
      <c r="TZZ76" s="23"/>
      <c r="UAA76" s="23"/>
      <c r="UAB76" s="23"/>
      <c r="UAC76" s="18"/>
      <c r="UAD76" s="23"/>
      <c r="UAE76" s="18"/>
      <c r="UAF76" s="23"/>
      <c r="UAG76" s="23"/>
      <c r="UAH76" s="23"/>
      <c r="UAI76" s="23"/>
      <c r="UAJ76" s="18"/>
      <c r="UAK76" s="23"/>
      <c r="UAL76" s="18"/>
      <c r="UAM76" s="23"/>
      <c r="UAN76" s="23"/>
      <c r="UAO76" s="23"/>
      <c r="UAP76" s="23"/>
      <c r="UAQ76" s="18"/>
      <c r="UAR76" s="23"/>
      <c r="UAS76" s="18"/>
      <c r="UAT76" s="23"/>
      <c r="UAU76" s="23"/>
      <c r="UAV76" s="23"/>
      <c r="UAW76" s="23"/>
      <c r="UAX76" s="18"/>
      <c r="UAY76" s="23"/>
      <c r="UAZ76" s="18"/>
      <c r="UBA76" s="23"/>
      <c r="UBB76" s="23"/>
      <c r="UBC76" s="23"/>
      <c r="UBD76" s="23"/>
      <c r="UBE76" s="18"/>
      <c r="UBF76" s="23"/>
      <c r="UBG76" s="18"/>
      <c r="UBH76" s="23"/>
      <c r="UBI76" s="23"/>
      <c r="UBJ76" s="23"/>
      <c r="UBK76" s="23"/>
      <c r="UBL76" s="18"/>
      <c r="UBM76" s="23"/>
      <c r="UBN76" s="18"/>
      <c r="UBO76" s="23"/>
      <c r="UBP76" s="23"/>
      <c r="UBQ76" s="23"/>
      <c r="UBR76" s="23"/>
      <c r="UBS76" s="18"/>
      <c r="UBT76" s="23"/>
      <c r="UBU76" s="18"/>
      <c r="UBV76" s="23"/>
      <c r="UBW76" s="23"/>
      <c r="UBX76" s="23"/>
      <c r="UBY76" s="23"/>
      <c r="UBZ76" s="18"/>
      <c r="UCA76" s="23"/>
      <c r="UCB76" s="18"/>
      <c r="UCC76" s="23"/>
      <c r="UCD76" s="23"/>
      <c r="UCE76" s="23"/>
      <c r="UCF76" s="23"/>
      <c r="UCG76" s="18"/>
      <c r="UCH76" s="23"/>
      <c r="UCI76" s="18"/>
      <c r="UCJ76" s="23"/>
      <c r="UCK76" s="23"/>
      <c r="UCL76" s="23"/>
      <c r="UCM76" s="23"/>
      <c r="UCN76" s="18"/>
      <c r="UCO76" s="23"/>
      <c r="UCP76" s="18"/>
      <c r="UCQ76" s="23"/>
      <c r="UCR76" s="23"/>
      <c r="UCS76" s="23"/>
      <c r="UCT76" s="23"/>
      <c r="UCU76" s="18"/>
      <c r="UCV76" s="23"/>
      <c r="UCW76" s="18"/>
      <c r="UCX76" s="23"/>
      <c r="UCY76" s="23"/>
      <c r="UCZ76" s="23"/>
      <c r="UDA76" s="23"/>
      <c r="UDB76" s="18"/>
      <c r="UDC76" s="23"/>
      <c r="UDD76" s="18"/>
      <c r="UDE76" s="23"/>
      <c r="UDF76" s="23"/>
      <c r="UDG76" s="23"/>
      <c r="UDH76" s="23"/>
      <c r="UDI76" s="18"/>
      <c r="UDJ76" s="23"/>
      <c r="UDK76" s="18"/>
      <c r="UDL76" s="23"/>
      <c r="UDM76" s="23"/>
      <c r="UDN76" s="23"/>
      <c r="UDO76" s="23"/>
      <c r="UDP76" s="18"/>
      <c r="UDQ76" s="23"/>
      <c r="UDR76" s="18"/>
      <c r="UDS76" s="23"/>
      <c r="UDT76" s="23"/>
      <c r="UDU76" s="23"/>
      <c r="UDV76" s="23"/>
      <c r="UDW76" s="18"/>
      <c r="UDX76" s="23"/>
      <c r="UDY76" s="18"/>
      <c r="UDZ76" s="23"/>
      <c r="UEA76" s="23"/>
      <c r="UEB76" s="23"/>
      <c r="UEC76" s="23"/>
      <c r="UED76" s="18"/>
      <c r="UEE76" s="23"/>
      <c r="UEF76" s="18"/>
      <c r="UEG76" s="23"/>
      <c r="UEH76" s="23"/>
      <c r="UEI76" s="23"/>
      <c r="UEJ76" s="23"/>
      <c r="UEK76" s="18"/>
      <c r="UEL76" s="23"/>
      <c r="UEM76" s="18"/>
      <c r="UEN76" s="23"/>
      <c r="UEO76" s="23"/>
      <c r="UEP76" s="23"/>
      <c r="UEQ76" s="23"/>
      <c r="UER76" s="18"/>
      <c r="UES76" s="23"/>
      <c r="UET76" s="18"/>
      <c r="UEU76" s="23"/>
      <c r="UEV76" s="23"/>
      <c r="UEW76" s="23"/>
      <c r="UEX76" s="23"/>
      <c r="UEY76" s="18"/>
      <c r="UEZ76" s="23"/>
      <c r="UFA76" s="18"/>
      <c r="UFB76" s="23"/>
      <c r="UFC76" s="23"/>
      <c r="UFD76" s="23"/>
      <c r="UFE76" s="23"/>
      <c r="UFF76" s="18"/>
      <c r="UFG76" s="23"/>
      <c r="UFH76" s="18"/>
      <c r="UFI76" s="23"/>
      <c r="UFJ76" s="23"/>
      <c r="UFK76" s="23"/>
      <c r="UFL76" s="23"/>
      <c r="UFM76" s="18"/>
      <c r="UFN76" s="23"/>
      <c r="UFO76" s="18"/>
      <c r="UFP76" s="23"/>
      <c r="UFQ76" s="23"/>
      <c r="UFR76" s="23"/>
      <c r="UFS76" s="23"/>
      <c r="UFT76" s="18"/>
      <c r="UFU76" s="23"/>
      <c r="UFV76" s="18"/>
      <c r="UFW76" s="23"/>
      <c r="UFX76" s="23"/>
      <c r="UFY76" s="23"/>
      <c r="UFZ76" s="23"/>
      <c r="UGA76" s="18"/>
      <c r="UGB76" s="23"/>
      <c r="UGC76" s="18"/>
      <c r="UGD76" s="23"/>
      <c r="UGE76" s="23"/>
      <c r="UGF76" s="23"/>
      <c r="UGG76" s="23"/>
      <c r="UGH76" s="18"/>
      <c r="UGI76" s="23"/>
      <c r="UGJ76" s="18"/>
      <c r="UGK76" s="23"/>
      <c r="UGL76" s="23"/>
      <c r="UGM76" s="23"/>
      <c r="UGN76" s="23"/>
      <c r="UGO76" s="18"/>
      <c r="UGP76" s="23"/>
      <c r="UGQ76" s="18"/>
      <c r="UGR76" s="23"/>
      <c r="UGS76" s="23"/>
      <c r="UGT76" s="23"/>
      <c r="UGU76" s="23"/>
      <c r="UGV76" s="18"/>
      <c r="UGW76" s="23"/>
      <c r="UGX76" s="18"/>
      <c r="UGY76" s="23"/>
      <c r="UGZ76" s="23"/>
      <c r="UHA76" s="23"/>
      <c r="UHB76" s="23"/>
      <c r="UHC76" s="18"/>
      <c r="UHD76" s="23"/>
      <c r="UHE76" s="18"/>
      <c r="UHF76" s="23"/>
      <c r="UHG76" s="23"/>
      <c r="UHH76" s="23"/>
      <c r="UHI76" s="23"/>
      <c r="UHJ76" s="18"/>
      <c r="UHK76" s="23"/>
      <c r="UHL76" s="18"/>
      <c r="UHM76" s="23"/>
      <c r="UHN76" s="23"/>
      <c r="UHO76" s="23"/>
      <c r="UHP76" s="23"/>
      <c r="UHQ76" s="18"/>
      <c r="UHR76" s="23"/>
      <c r="UHS76" s="18"/>
      <c r="UHT76" s="23"/>
      <c r="UHU76" s="23"/>
      <c r="UHV76" s="23"/>
      <c r="UHW76" s="23"/>
      <c r="UHX76" s="18"/>
      <c r="UHY76" s="23"/>
      <c r="UHZ76" s="18"/>
      <c r="UIA76" s="23"/>
      <c r="UIB76" s="23"/>
      <c r="UIC76" s="23"/>
      <c r="UID76" s="23"/>
      <c r="UIE76" s="18"/>
      <c r="UIF76" s="23"/>
      <c r="UIG76" s="18"/>
      <c r="UIH76" s="23"/>
      <c r="UII76" s="23"/>
      <c r="UIJ76" s="23"/>
      <c r="UIK76" s="23"/>
      <c r="UIL76" s="18"/>
      <c r="UIM76" s="23"/>
      <c r="UIN76" s="18"/>
      <c r="UIO76" s="23"/>
      <c r="UIP76" s="23"/>
      <c r="UIQ76" s="23"/>
      <c r="UIR76" s="23"/>
      <c r="UIS76" s="18"/>
      <c r="UIT76" s="23"/>
      <c r="UIU76" s="18"/>
      <c r="UIV76" s="23"/>
      <c r="UIW76" s="23"/>
      <c r="UIX76" s="23"/>
      <c r="UIY76" s="23"/>
      <c r="UIZ76" s="18"/>
      <c r="UJA76" s="23"/>
      <c r="UJB76" s="18"/>
      <c r="UJC76" s="23"/>
      <c r="UJD76" s="23"/>
      <c r="UJE76" s="23"/>
      <c r="UJF76" s="23"/>
      <c r="UJG76" s="18"/>
      <c r="UJH76" s="23"/>
      <c r="UJI76" s="18"/>
      <c r="UJJ76" s="23"/>
      <c r="UJK76" s="23"/>
      <c r="UJL76" s="23"/>
      <c r="UJM76" s="23"/>
      <c r="UJN76" s="18"/>
      <c r="UJO76" s="23"/>
      <c r="UJP76" s="18"/>
      <c r="UJQ76" s="23"/>
      <c r="UJR76" s="23"/>
      <c r="UJS76" s="23"/>
      <c r="UJT76" s="23"/>
      <c r="UJU76" s="18"/>
      <c r="UJV76" s="23"/>
      <c r="UJW76" s="18"/>
      <c r="UJX76" s="23"/>
      <c r="UJY76" s="23"/>
      <c r="UJZ76" s="23"/>
      <c r="UKA76" s="23"/>
      <c r="UKB76" s="18"/>
      <c r="UKC76" s="23"/>
      <c r="UKD76" s="18"/>
      <c r="UKE76" s="23"/>
      <c r="UKF76" s="23"/>
      <c r="UKG76" s="23"/>
      <c r="UKH76" s="23"/>
      <c r="UKI76" s="18"/>
      <c r="UKJ76" s="23"/>
      <c r="UKK76" s="18"/>
      <c r="UKL76" s="23"/>
      <c r="UKM76" s="23"/>
      <c r="UKN76" s="23"/>
      <c r="UKO76" s="23"/>
      <c r="UKP76" s="18"/>
      <c r="UKQ76" s="23"/>
      <c r="UKR76" s="18"/>
      <c r="UKS76" s="23"/>
      <c r="UKT76" s="23"/>
      <c r="UKU76" s="23"/>
      <c r="UKV76" s="23"/>
      <c r="UKW76" s="18"/>
      <c r="UKX76" s="23"/>
      <c r="UKY76" s="18"/>
      <c r="UKZ76" s="23"/>
      <c r="ULA76" s="23"/>
      <c r="ULB76" s="23"/>
      <c r="ULC76" s="23"/>
      <c r="ULD76" s="18"/>
      <c r="ULE76" s="23"/>
      <c r="ULF76" s="18"/>
      <c r="ULG76" s="23"/>
      <c r="ULH76" s="23"/>
      <c r="ULI76" s="23"/>
      <c r="ULJ76" s="23"/>
      <c r="ULK76" s="18"/>
      <c r="ULL76" s="23"/>
      <c r="ULM76" s="18"/>
      <c r="ULN76" s="23"/>
      <c r="ULO76" s="23"/>
      <c r="ULP76" s="23"/>
      <c r="ULQ76" s="23"/>
      <c r="ULR76" s="18"/>
      <c r="ULS76" s="23"/>
      <c r="ULT76" s="18"/>
      <c r="ULU76" s="23"/>
      <c r="ULV76" s="23"/>
      <c r="ULW76" s="23"/>
      <c r="ULX76" s="23"/>
      <c r="ULY76" s="18"/>
      <c r="ULZ76" s="23"/>
      <c r="UMA76" s="18"/>
      <c r="UMB76" s="23"/>
      <c r="UMC76" s="23"/>
      <c r="UMD76" s="23"/>
      <c r="UME76" s="23"/>
      <c r="UMF76" s="18"/>
      <c r="UMG76" s="23"/>
      <c r="UMH76" s="18"/>
      <c r="UMI76" s="23"/>
      <c r="UMJ76" s="23"/>
      <c r="UMK76" s="23"/>
      <c r="UML76" s="23"/>
      <c r="UMM76" s="18"/>
      <c r="UMN76" s="23"/>
      <c r="UMO76" s="18"/>
      <c r="UMP76" s="23"/>
      <c r="UMQ76" s="23"/>
      <c r="UMR76" s="23"/>
      <c r="UMS76" s="23"/>
      <c r="UMT76" s="18"/>
      <c r="UMU76" s="23"/>
      <c r="UMV76" s="18"/>
      <c r="UMW76" s="23"/>
      <c r="UMX76" s="23"/>
      <c r="UMY76" s="23"/>
      <c r="UMZ76" s="23"/>
      <c r="UNA76" s="18"/>
      <c r="UNB76" s="23"/>
      <c r="UNC76" s="18"/>
      <c r="UND76" s="23"/>
      <c r="UNE76" s="23"/>
      <c r="UNF76" s="23"/>
      <c r="UNG76" s="23"/>
      <c r="UNH76" s="18"/>
      <c r="UNI76" s="23"/>
      <c r="UNJ76" s="18"/>
      <c r="UNK76" s="23"/>
      <c r="UNL76" s="23"/>
      <c r="UNM76" s="23"/>
      <c r="UNN76" s="23"/>
      <c r="UNO76" s="18"/>
      <c r="UNP76" s="23"/>
      <c r="UNQ76" s="18"/>
      <c r="UNR76" s="23"/>
      <c r="UNS76" s="23"/>
      <c r="UNT76" s="23"/>
      <c r="UNU76" s="23"/>
      <c r="UNV76" s="18"/>
      <c r="UNW76" s="23"/>
      <c r="UNX76" s="18"/>
      <c r="UNY76" s="23"/>
      <c r="UNZ76" s="23"/>
      <c r="UOA76" s="23"/>
      <c r="UOB76" s="23"/>
      <c r="UOC76" s="18"/>
      <c r="UOD76" s="23"/>
      <c r="UOE76" s="18"/>
      <c r="UOF76" s="23"/>
      <c r="UOG76" s="23"/>
      <c r="UOH76" s="23"/>
      <c r="UOI76" s="23"/>
      <c r="UOJ76" s="18"/>
      <c r="UOK76" s="23"/>
      <c r="UOL76" s="18"/>
      <c r="UOM76" s="23"/>
      <c r="UON76" s="23"/>
      <c r="UOO76" s="23"/>
      <c r="UOP76" s="23"/>
      <c r="UOQ76" s="18"/>
      <c r="UOR76" s="23"/>
      <c r="UOS76" s="18"/>
      <c r="UOT76" s="23"/>
      <c r="UOU76" s="23"/>
      <c r="UOV76" s="23"/>
      <c r="UOW76" s="23"/>
      <c r="UOX76" s="18"/>
      <c r="UOY76" s="23"/>
      <c r="UOZ76" s="18"/>
      <c r="UPA76" s="23"/>
      <c r="UPB76" s="23"/>
      <c r="UPC76" s="23"/>
      <c r="UPD76" s="23"/>
      <c r="UPE76" s="18"/>
      <c r="UPF76" s="23"/>
      <c r="UPG76" s="18"/>
      <c r="UPH76" s="23"/>
      <c r="UPI76" s="23"/>
      <c r="UPJ76" s="23"/>
      <c r="UPK76" s="23"/>
      <c r="UPL76" s="18"/>
      <c r="UPM76" s="23"/>
      <c r="UPN76" s="18"/>
      <c r="UPO76" s="23"/>
      <c r="UPP76" s="23"/>
      <c r="UPQ76" s="23"/>
      <c r="UPR76" s="23"/>
      <c r="UPS76" s="18"/>
      <c r="UPT76" s="23"/>
      <c r="UPU76" s="18"/>
      <c r="UPV76" s="23"/>
      <c r="UPW76" s="23"/>
      <c r="UPX76" s="23"/>
      <c r="UPY76" s="23"/>
      <c r="UPZ76" s="18"/>
      <c r="UQA76" s="23"/>
      <c r="UQB76" s="18"/>
      <c r="UQC76" s="23"/>
      <c r="UQD76" s="23"/>
      <c r="UQE76" s="23"/>
      <c r="UQF76" s="23"/>
      <c r="UQG76" s="18"/>
      <c r="UQH76" s="23"/>
      <c r="UQI76" s="18"/>
      <c r="UQJ76" s="23"/>
      <c r="UQK76" s="23"/>
      <c r="UQL76" s="23"/>
      <c r="UQM76" s="23"/>
      <c r="UQN76" s="18"/>
      <c r="UQO76" s="23"/>
      <c r="UQP76" s="18"/>
      <c r="UQQ76" s="23"/>
      <c r="UQR76" s="23"/>
      <c r="UQS76" s="23"/>
      <c r="UQT76" s="23"/>
      <c r="UQU76" s="18"/>
      <c r="UQV76" s="23"/>
      <c r="UQW76" s="18"/>
      <c r="UQX76" s="23"/>
      <c r="UQY76" s="23"/>
      <c r="UQZ76" s="23"/>
      <c r="URA76" s="23"/>
      <c r="URB76" s="18"/>
      <c r="URC76" s="23"/>
      <c r="URD76" s="18"/>
      <c r="URE76" s="23"/>
      <c r="URF76" s="23"/>
      <c r="URG76" s="23"/>
      <c r="URH76" s="23"/>
      <c r="URI76" s="18"/>
      <c r="URJ76" s="23"/>
      <c r="URK76" s="18"/>
      <c r="URL76" s="23"/>
      <c r="URM76" s="23"/>
      <c r="URN76" s="23"/>
      <c r="URO76" s="23"/>
      <c r="URP76" s="18"/>
      <c r="URQ76" s="23"/>
      <c r="URR76" s="18"/>
      <c r="URS76" s="23"/>
      <c r="URT76" s="23"/>
      <c r="URU76" s="23"/>
      <c r="URV76" s="23"/>
      <c r="URW76" s="18"/>
      <c r="URX76" s="23"/>
      <c r="URY76" s="18"/>
      <c r="URZ76" s="23"/>
      <c r="USA76" s="23"/>
      <c r="USB76" s="23"/>
      <c r="USC76" s="23"/>
      <c r="USD76" s="18"/>
      <c r="USE76" s="23"/>
      <c r="USF76" s="18"/>
      <c r="USG76" s="23"/>
      <c r="USH76" s="23"/>
      <c r="USI76" s="23"/>
      <c r="USJ76" s="23"/>
      <c r="USK76" s="18"/>
      <c r="USL76" s="23"/>
      <c r="USM76" s="18"/>
      <c r="USN76" s="23"/>
      <c r="USO76" s="23"/>
      <c r="USP76" s="23"/>
      <c r="USQ76" s="23"/>
      <c r="USR76" s="18"/>
      <c r="USS76" s="23"/>
      <c r="UST76" s="18"/>
      <c r="USU76" s="23"/>
      <c r="USV76" s="23"/>
      <c r="USW76" s="23"/>
      <c r="USX76" s="23"/>
      <c r="USY76" s="18"/>
      <c r="USZ76" s="23"/>
      <c r="UTA76" s="18"/>
      <c r="UTB76" s="23"/>
      <c r="UTC76" s="23"/>
      <c r="UTD76" s="23"/>
      <c r="UTE76" s="23"/>
      <c r="UTF76" s="18"/>
      <c r="UTG76" s="23"/>
      <c r="UTH76" s="18"/>
      <c r="UTI76" s="23"/>
      <c r="UTJ76" s="23"/>
      <c r="UTK76" s="23"/>
      <c r="UTL76" s="23"/>
      <c r="UTM76" s="18"/>
      <c r="UTN76" s="23"/>
      <c r="UTO76" s="18"/>
      <c r="UTP76" s="23"/>
      <c r="UTQ76" s="23"/>
      <c r="UTR76" s="23"/>
      <c r="UTS76" s="23"/>
      <c r="UTT76" s="18"/>
      <c r="UTU76" s="23"/>
      <c r="UTV76" s="18"/>
      <c r="UTW76" s="23"/>
      <c r="UTX76" s="23"/>
      <c r="UTY76" s="23"/>
      <c r="UTZ76" s="23"/>
      <c r="UUA76" s="18"/>
      <c r="UUB76" s="23"/>
      <c r="UUC76" s="18"/>
      <c r="UUD76" s="23"/>
      <c r="UUE76" s="23"/>
      <c r="UUF76" s="23"/>
      <c r="UUG76" s="23"/>
      <c r="UUH76" s="18"/>
      <c r="UUI76" s="23"/>
      <c r="UUJ76" s="18"/>
      <c r="UUK76" s="23"/>
      <c r="UUL76" s="23"/>
      <c r="UUM76" s="23"/>
      <c r="UUN76" s="23"/>
      <c r="UUO76" s="18"/>
      <c r="UUP76" s="23"/>
      <c r="UUQ76" s="18"/>
      <c r="UUR76" s="23"/>
      <c r="UUS76" s="23"/>
      <c r="UUT76" s="23"/>
      <c r="UUU76" s="23"/>
      <c r="UUV76" s="18"/>
      <c r="UUW76" s="23"/>
      <c r="UUX76" s="18"/>
      <c r="UUY76" s="23"/>
      <c r="UUZ76" s="23"/>
      <c r="UVA76" s="23"/>
      <c r="UVB76" s="23"/>
      <c r="UVC76" s="18"/>
      <c r="UVD76" s="23"/>
      <c r="UVE76" s="18"/>
      <c r="UVF76" s="23"/>
      <c r="UVG76" s="23"/>
      <c r="UVH76" s="23"/>
      <c r="UVI76" s="23"/>
      <c r="UVJ76" s="18"/>
      <c r="UVK76" s="23"/>
      <c r="UVL76" s="18"/>
      <c r="UVM76" s="23"/>
      <c r="UVN76" s="23"/>
      <c r="UVO76" s="23"/>
      <c r="UVP76" s="23"/>
      <c r="UVQ76" s="18"/>
      <c r="UVR76" s="23"/>
      <c r="UVS76" s="18"/>
      <c r="UVT76" s="23"/>
      <c r="UVU76" s="23"/>
      <c r="UVV76" s="23"/>
      <c r="UVW76" s="23"/>
      <c r="UVX76" s="18"/>
      <c r="UVY76" s="23"/>
      <c r="UVZ76" s="18"/>
      <c r="UWA76" s="23"/>
      <c r="UWB76" s="23"/>
      <c r="UWC76" s="23"/>
      <c r="UWD76" s="23"/>
      <c r="UWE76" s="18"/>
      <c r="UWF76" s="23"/>
      <c r="UWG76" s="18"/>
      <c r="UWH76" s="23"/>
      <c r="UWI76" s="23"/>
      <c r="UWJ76" s="23"/>
      <c r="UWK76" s="23"/>
      <c r="UWL76" s="18"/>
      <c r="UWM76" s="23"/>
      <c r="UWN76" s="18"/>
      <c r="UWO76" s="23"/>
      <c r="UWP76" s="23"/>
      <c r="UWQ76" s="23"/>
      <c r="UWR76" s="23"/>
      <c r="UWS76" s="18"/>
      <c r="UWT76" s="23"/>
      <c r="UWU76" s="18"/>
      <c r="UWV76" s="23"/>
      <c r="UWW76" s="23"/>
      <c r="UWX76" s="23"/>
      <c r="UWY76" s="23"/>
      <c r="UWZ76" s="18"/>
      <c r="UXA76" s="23"/>
      <c r="UXB76" s="18"/>
      <c r="UXC76" s="23"/>
      <c r="UXD76" s="23"/>
      <c r="UXE76" s="23"/>
      <c r="UXF76" s="23"/>
      <c r="UXG76" s="18"/>
      <c r="UXH76" s="23"/>
      <c r="UXI76" s="18"/>
      <c r="UXJ76" s="23"/>
      <c r="UXK76" s="23"/>
      <c r="UXL76" s="23"/>
      <c r="UXM76" s="23"/>
      <c r="UXN76" s="18"/>
      <c r="UXO76" s="23"/>
      <c r="UXP76" s="18"/>
      <c r="UXQ76" s="23"/>
      <c r="UXR76" s="23"/>
      <c r="UXS76" s="23"/>
      <c r="UXT76" s="23"/>
      <c r="UXU76" s="18"/>
      <c r="UXV76" s="23"/>
      <c r="UXW76" s="18"/>
      <c r="UXX76" s="23"/>
      <c r="UXY76" s="23"/>
      <c r="UXZ76" s="23"/>
      <c r="UYA76" s="23"/>
      <c r="UYB76" s="18"/>
      <c r="UYC76" s="23"/>
      <c r="UYD76" s="18"/>
      <c r="UYE76" s="23"/>
      <c r="UYF76" s="23"/>
      <c r="UYG76" s="23"/>
      <c r="UYH76" s="23"/>
      <c r="UYI76" s="18"/>
      <c r="UYJ76" s="23"/>
      <c r="UYK76" s="18"/>
      <c r="UYL76" s="23"/>
      <c r="UYM76" s="23"/>
      <c r="UYN76" s="23"/>
      <c r="UYO76" s="23"/>
      <c r="UYP76" s="18"/>
      <c r="UYQ76" s="23"/>
      <c r="UYR76" s="18"/>
      <c r="UYS76" s="23"/>
      <c r="UYT76" s="23"/>
      <c r="UYU76" s="23"/>
      <c r="UYV76" s="23"/>
      <c r="UYW76" s="18"/>
      <c r="UYX76" s="23"/>
      <c r="UYY76" s="18"/>
      <c r="UYZ76" s="23"/>
      <c r="UZA76" s="23"/>
      <c r="UZB76" s="23"/>
      <c r="UZC76" s="23"/>
      <c r="UZD76" s="18"/>
      <c r="UZE76" s="23"/>
      <c r="UZF76" s="18"/>
      <c r="UZG76" s="23"/>
      <c r="UZH76" s="23"/>
      <c r="UZI76" s="23"/>
      <c r="UZJ76" s="23"/>
      <c r="UZK76" s="18"/>
      <c r="UZL76" s="23"/>
      <c r="UZM76" s="18"/>
      <c r="UZN76" s="23"/>
      <c r="UZO76" s="23"/>
      <c r="UZP76" s="23"/>
      <c r="UZQ76" s="23"/>
      <c r="UZR76" s="18"/>
      <c r="UZS76" s="23"/>
      <c r="UZT76" s="18"/>
      <c r="UZU76" s="23"/>
      <c r="UZV76" s="23"/>
      <c r="UZW76" s="23"/>
      <c r="UZX76" s="23"/>
      <c r="UZY76" s="18"/>
      <c r="UZZ76" s="23"/>
      <c r="VAA76" s="18"/>
      <c r="VAB76" s="23"/>
      <c r="VAC76" s="23"/>
      <c r="VAD76" s="23"/>
      <c r="VAE76" s="23"/>
      <c r="VAF76" s="18"/>
      <c r="VAG76" s="23"/>
      <c r="VAH76" s="18"/>
      <c r="VAI76" s="23"/>
      <c r="VAJ76" s="23"/>
      <c r="VAK76" s="23"/>
      <c r="VAL76" s="23"/>
      <c r="VAM76" s="18"/>
      <c r="VAN76" s="23"/>
      <c r="VAO76" s="18"/>
      <c r="VAP76" s="23"/>
      <c r="VAQ76" s="23"/>
      <c r="VAR76" s="23"/>
      <c r="VAS76" s="23"/>
      <c r="VAT76" s="18"/>
      <c r="VAU76" s="23"/>
      <c r="VAV76" s="18"/>
      <c r="VAW76" s="23"/>
      <c r="VAX76" s="23"/>
      <c r="VAY76" s="23"/>
      <c r="VAZ76" s="23"/>
      <c r="VBA76" s="18"/>
      <c r="VBB76" s="23"/>
      <c r="VBC76" s="18"/>
      <c r="VBD76" s="23"/>
      <c r="VBE76" s="23"/>
      <c r="VBF76" s="23"/>
      <c r="VBG76" s="23"/>
      <c r="VBH76" s="18"/>
      <c r="VBI76" s="23"/>
      <c r="VBJ76" s="18"/>
      <c r="VBK76" s="23"/>
      <c r="VBL76" s="23"/>
      <c r="VBM76" s="23"/>
      <c r="VBN76" s="23"/>
      <c r="VBO76" s="18"/>
      <c r="VBP76" s="23"/>
      <c r="VBQ76" s="18"/>
      <c r="VBR76" s="23"/>
      <c r="VBS76" s="23"/>
      <c r="VBT76" s="23"/>
      <c r="VBU76" s="23"/>
      <c r="VBV76" s="18"/>
      <c r="VBW76" s="23"/>
      <c r="VBX76" s="18"/>
      <c r="VBY76" s="23"/>
      <c r="VBZ76" s="23"/>
      <c r="VCA76" s="23"/>
      <c r="VCB76" s="23"/>
      <c r="VCC76" s="18"/>
      <c r="VCD76" s="23"/>
      <c r="VCE76" s="18"/>
      <c r="VCF76" s="23"/>
      <c r="VCG76" s="23"/>
      <c r="VCH76" s="23"/>
      <c r="VCI76" s="23"/>
      <c r="VCJ76" s="18"/>
      <c r="VCK76" s="23"/>
      <c r="VCL76" s="18"/>
      <c r="VCM76" s="23"/>
      <c r="VCN76" s="23"/>
      <c r="VCO76" s="23"/>
      <c r="VCP76" s="23"/>
      <c r="VCQ76" s="18"/>
      <c r="VCR76" s="23"/>
      <c r="VCS76" s="18"/>
      <c r="VCT76" s="23"/>
      <c r="VCU76" s="23"/>
      <c r="VCV76" s="23"/>
      <c r="VCW76" s="23"/>
      <c r="VCX76" s="18"/>
      <c r="VCY76" s="23"/>
      <c r="VCZ76" s="18"/>
      <c r="VDA76" s="23"/>
      <c r="VDB76" s="23"/>
      <c r="VDC76" s="23"/>
      <c r="VDD76" s="23"/>
      <c r="VDE76" s="18"/>
      <c r="VDF76" s="23"/>
      <c r="VDG76" s="18"/>
      <c r="VDH76" s="23"/>
      <c r="VDI76" s="23"/>
      <c r="VDJ76" s="23"/>
      <c r="VDK76" s="23"/>
      <c r="VDL76" s="18"/>
      <c r="VDM76" s="23"/>
      <c r="VDN76" s="18"/>
      <c r="VDO76" s="23"/>
      <c r="VDP76" s="23"/>
      <c r="VDQ76" s="23"/>
      <c r="VDR76" s="23"/>
      <c r="VDS76" s="18"/>
      <c r="VDT76" s="23"/>
      <c r="VDU76" s="18"/>
      <c r="VDV76" s="23"/>
      <c r="VDW76" s="23"/>
      <c r="VDX76" s="23"/>
      <c r="VDY76" s="23"/>
      <c r="VDZ76" s="18"/>
      <c r="VEA76" s="23"/>
      <c r="VEB76" s="18"/>
      <c r="VEC76" s="23"/>
      <c r="VED76" s="23"/>
      <c r="VEE76" s="23"/>
      <c r="VEF76" s="23"/>
      <c r="VEG76" s="18"/>
      <c r="VEH76" s="23"/>
      <c r="VEI76" s="18"/>
      <c r="VEJ76" s="23"/>
      <c r="VEK76" s="23"/>
      <c r="VEL76" s="23"/>
      <c r="VEM76" s="23"/>
      <c r="VEN76" s="18"/>
      <c r="VEO76" s="23"/>
      <c r="VEP76" s="18"/>
      <c r="VEQ76" s="23"/>
      <c r="VER76" s="23"/>
      <c r="VES76" s="23"/>
      <c r="VET76" s="23"/>
      <c r="VEU76" s="18"/>
      <c r="VEV76" s="23"/>
      <c r="VEW76" s="18"/>
      <c r="VEX76" s="23"/>
      <c r="VEY76" s="23"/>
      <c r="VEZ76" s="23"/>
      <c r="VFA76" s="23"/>
      <c r="VFB76" s="18"/>
      <c r="VFC76" s="23"/>
      <c r="VFD76" s="18"/>
      <c r="VFE76" s="23"/>
      <c r="VFF76" s="23"/>
      <c r="VFG76" s="23"/>
      <c r="VFH76" s="23"/>
      <c r="VFI76" s="18"/>
      <c r="VFJ76" s="23"/>
      <c r="VFK76" s="18"/>
      <c r="VFL76" s="23"/>
      <c r="VFM76" s="23"/>
      <c r="VFN76" s="23"/>
      <c r="VFO76" s="23"/>
      <c r="VFP76" s="18"/>
      <c r="VFQ76" s="23"/>
      <c r="VFR76" s="18"/>
      <c r="VFS76" s="23"/>
      <c r="VFT76" s="23"/>
      <c r="VFU76" s="23"/>
      <c r="VFV76" s="23"/>
      <c r="VFW76" s="18"/>
      <c r="VFX76" s="23"/>
      <c r="VFY76" s="18"/>
      <c r="VFZ76" s="23"/>
      <c r="VGA76" s="23"/>
      <c r="VGB76" s="23"/>
      <c r="VGC76" s="23"/>
      <c r="VGD76" s="18"/>
      <c r="VGE76" s="23"/>
      <c r="VGF76" s="18"/>
      <c r="VGG76" s="23"/>
      <c r="VGH76" s="23"/>
      <c r="VGI76" s="23"/>
      <c r="VGJ76" s="23"/>
      <c r="VGK76" s="18"/>
      <c r="VGL76" s="23"/>
      <c r="VGM76" s="18"/>
      <c r="VGN76" s="23"/>
      <c r="VGO76" s="23"/>
      <c r="VGP76" s="23"/>
      <c r="VGQ76" s="23"/>
      <c r="VGR76" s="18"/>
      <c r="VGS76" s="23"/>
      <c r="VGT76" s="18"/>
      <c r="VGU76" s="23"/>
      <c r="VGV76" s="23"/>
      <c r="VGW76" s="23"/>
      <c r="VGX76" s="23"/>
      <c r="VGY76" s="18"/>
      <c r="VGZ76" s="23"/>
      <c r="VHA76" s="18"/>
      <c r="VHB76" s="23"/>
      <c r="VHC76" s="23"/>
      <c r="VHD76" s="23"/>
      <c r="VHE76" s="23"/>
      <c r="VHF76" s="18"/>
      <c r="VHG76" s="23"/>
      <c r="VHH76" s="18"/>
      <c r="VHI76" s="23"/>
      <c r="VHJ76" s="23"/>
      <c r="VHK76" s="23"/>
      <c r="VHL76" s="23"/>
      <c r="VHM76" s="18"/>
      <c r="VHN76" s="23"/>
      <c r="VHO76" s="18"/>
      <c r="VHP76" s="23"/>
      <c r="VHQ76" s="23"/>
      <c r="VHR76" s="23"/>
      <c r="VHS76" s="23"/>
      <c r="VHT76" s="18"/>
      <c r="VHU76" s="23"/>
      <c r="VHV76" s="18"/>
      <c r="VHW76" s="23"/>
      <c r="VHX76" s="23"/>
      <c r="VHY76" s="23"/>
      <c r="VHZ76" s="23"/>
      <c r="VIA76" s="18"/>
      <c r="VIB76" s="23"/>
      <c r="VIC76" s="18"/>
      <c r="VID76" s="23"/>
      <c r="VIE76" s="23"/>
      <c r="VIF76" s="23"/>
      <c r="VIG76" s="23"/>
      <c r="VIH76" s="18"/>
      <c r="VII76" s="23"/>
      <c r="VIJ76" s="18"/>
      <c r="VIK76" s="23"/>
      <c r="VIL76" s="23"/>
      <c r="VIM76" s="23"/>
      <c r="VIN76" s="23"/>
      <c r="VIO76" s="18"/>
      <c r="VIP76" s="23"/>
      <c r="VIQ76" s="18"/>
      <c r="VIR76" s="23"/>
      <c r="VIS76" s="23"/>
      <c r="VIT76" s="23"/>
      <c r="VIU76" s="23"/>
      <c r="VIV76" s="18"/>
      <c r="VIW76" s="23"/>
      <c r="VIX76" s="18"/>
      <c r="VIY76" s="23"/>
      <c r="VIZ76" s="23"/>
      <c r="VJA76" s="23"/>
      <c r="VJB76" s="23"/>
      <c r="VJC76" s="18"/>
      <c r="VJD76" s="23"/>
      <c r="VJE76" s="18"/>
      <c r="VJF76" s="23"/>
      <c r="VJG76" s="23"/>
      <c r="VJH76" s="23"/>
      <c r="VJI76" s="23"/>
      <c r="VJJ76" s="18"/>
      <c r="VJK76" s="23"/>
      <c r="VJL76" s="18"/>
      <c r="VJM76" s="23"/>
      <c r="VJN76" s="23"/>
      <c r="VJO76" s="23"/>
      <c r="VJP76" s="23"/>
      <c r="VJQ76" s="18"/>
      <c r="VJR76" s="23"/>
      <c r="VJS76" s="18"/>
      <c r="VJT76" s="23"/>
      <c r="VJU76" s="23"/>
      <c r="VJV76" s="23"/>
      <c r="VJW76" s="23"/>
      <c r="VJX76" s="18"/>
      <c r="VJY76" s="23"/>
      <c r="VJZ76" s="18"/>
      <c r="VKA76" s="23"/>
      <c r="VKB76" s="23"/>
      <c r="VKC76" s="23"/>
      <c r="VKD76" s="23"/>
      <c r="VKE76" s="18"/>
      <c r="VKF76" s="23"/>
      <c r="VKG76" s="18"/>
      <c r="VKH76" s="23"/>
      <c r="VKI76" s="23"/>
      <c r="VKJ76" s="23"/>
      <c r="VKK76" s="23"/>
      <c r="VKL76" s="18"/>
      <c r="VKM76" s="23"/>
      <c r="VKN76" s="18"/>
      <c r="VKO76" s="23"/>
      <c r="VKP76" s="23"/>
      <c r="VKQ76" s="23"/>
      <c r="VKR76" s="23"/>
      <c r="VKS76" s="18"/>
      <c r="VKT76" s="23"/>
      <c r="VKU76" s="18"/>
      <c r="VKV76" s="23"/>
      <c r="VKW76" s="23"/>
      <c r="VKX76" s="23"/>
      <c r="VKY76" s="23"/>
      <c r="VKZ76" s="18"/>
      <c r="VLA76" s="23"/>
      <c r="VLB76" s="18"/>
      <c r="VLC76" s="23"/>
      <c r="VLD76" s="23"/>
      <c r="VLE76" s="23"/>
      <c r="VLF76" s="23"/>
      <c r="VLG76" s="18"/>
      <c r="VLH76" s="23"/>
      <c r="VLI76" s="18"/>
      <c r="VLJ76" s="23"/>
      <c r="VLK76" s="23"/>
      <c r="VLL76" s="23"/>
      <c r="VLM76" s="23"/>
      <c r="VLN76" s="18"/>
      <c r="VLO76" s="23"/>
      <c r="VLP76" s="18"/>
      <c r="VLQ76" s="23"/>
      <c r="VLR76" s="23"/>
      <c r="VLS76" s="23"/>
      <c r="VLT76" s="23"/>
      <c r="VLU76" s="18"/>
      <c r="VLV76" s="23"/>
      <c r="VLW76" s="18"/>
      <c r="VLX76" s="23"/>
      <c r="VLY76" s="23"/>
      <c r="VLZ76" s="23"/>
      <c r="VMA76" s="23"/>
      <c r="VMB76" s="18"/>
      <c r="VMC76" s="23"/>
      <c r="VMD76" s="18"/>
      <c r="VME76" s="23"/>
      <c r="VMF76" s="23"/>
      <c r="VMG76" s="23"/>
      <c r="VMH76" s="23"/>
      <c r="VMI76" s="18"/>
      <c r="VMJ76" s="23"/>
      <c r="VMK76" s="18"/>
      <c r="VML76" s="23"/>
      <c r="VMM76" s="23"/>
      <c r="VMN76" s="23"/>
      <c r="VMO76" s="23"/>
      <c r="VMP76" s="18"/>
      <c r="VMQ76" s="23"/>
      <c r="VMR76" s="18"/>
      <c r="VMS76" s="23"/>
      <c r="VMT76" s="23"/>
      <c r="VMU76" s="23"/>
      <c r="VMV76" s="23"/>
      <c r="VMW76" s="18"/>
      <c r="VMX76" s="23"/>
      <c r="VMY76" s="18"/>
      <c r="VMZ76" s="23"/>
      <c r="VNA76" s="23"/>
      <c r="VNB76" s="23"/>
      <c r="VNC76" s="23"/>
      <c r="VND76" s="18"/>
      <c r="VNE76" s="23"/>
      <c r="VNF76" s="18"/>
      <c r="VNG76" s="23"/>
      <c r="VNH76" s="23"/>
      <c r="VNI76" s="23"/>
      <c r="VNJ76" s="23"/>
      <c r="VNK76" s="18"/>
      <c r="VNL76" s="23"/>
      <c r="VNM76" s="18"/>
      <c r="VNN76" s="23"/>
      <c r="VNO76" s="23"/>
      <c r="VNP76" s="23"/>
      <c r="VNQ76" s="23"/>
      <c r="VNR76" s="18"/>
      <c r="VNS76" s="23"/>
      <c r="VNT76" s="18"/>
      <c r="VNU76" s="23"/>
      <c r="VNV76" s="23"/>
      <c r="VNW76" s="23"/>
      <c r="VNX76" s="23"/>
      <c r="VNY76" s="18"/>
      <c r="VNZ76" s="23"/>
      <c r="VOA76" s="18"/>
      <c r="VOB76" s="23"/>
      <c r="VOC76" s="23"/>
      <c r="VOD76" s="23"/>
      <c r="VOE76" s="23"/>
      <c r="VOF76" s="18"/>
      <c r="VOG76" s="23"/>
      <c r="VOH76" s="18"/>
      <c r="VOI76" s="23"/>
      <c r="VOJ76" s="23"/>
      <c r="VOK76" s="23"/>
      <c r="VOL76" s="23"/>
      <c r="VOM76" s="18"/>
      <c r="VON76" s="23"/>
      <c r="VOO76" s="18"/>
      <c r="VOP76" s="23"/>
      <c r="VOQ76" s="23"/>
      <c r="VOR76" s="23"/>
      <c r="VOS76" s="23"/>
      <c r="VOT76" s="18"/>
      <c r="VOU76" s="23"/>
      <c r="VOV76" s="18"/>
      <c r="VOW76" s="23"/>
      <c r="VOX76" s="23"/>
      <c r="VOY76" s="23"/>
      <c r="VOZ76" s="23"/>
      <c r="VPA76" s="18"/>
      <c r="VPB76" s="23"/>
      <c r="VPC76" s="18"/>
      <c r="VPD76" s="23"/>
      <c r="VPE76" s="23"/>
      <c r="VPF76" s="23"/>
      <c r="VPG76" s="23"/>
      <c r="VPH76" s="18"/>
      <c r="VPI76" s="23"/>
      <c r="VPJ76" s="18"/>
      <c r="VPK76" s="23"/>
      <c r="VPL76" s="23"/>
      <c r="VPM76" s="23"/>
      <c r="VPN76" s="23"/>
      <c r="VPO76" s="18"/>
      <c r="VPP76" s="23"/>
      <c r="VPQ76" s="18"/>
      <c r="VPR76" s="23"/>
      <c r="VPS76" s="23"/>
      <c r="VPT76" s="23"/>
      <c r="VPU76" s="23"/>
      <c r="VPV76" s="18"/>
      <c r="VPW76" s="23"/>
      <c r="VPX76" s="18"/>
      <c r="VPY76" s="23"/>
      <c r="VPZ76" s="23"/>
      <c r="VQA76" s="23"/>
      <c r="VQB76" s="23"/>
      <c r="VQC76" s="18"/>
      <c r="VQD76" s="23"/>
      <c r="VQE76" s="18"/>
      <c r="VQF76" s="23"/>
      <c r="VQG76" s="23"/>
      <c r="VQH76" s="23"/>
      <c r="VQI76" s="23"/>
      <c r="VQJ76" s="18"/>
      <c r="VQK76" s="23"/>
      <c r="VQL76" s="18"/>
      <c r="VQM76" s="23"/>
      <c r="VQN76" s="23"/>
      <c r="VQO76" s="23"/>
      <c r="VQP76" s="23"/>
      <c r="VQQ76" s="18"/>
      <c r="VQR76" s="23"/>
      <c r="VQS76" s="18"/>
      <c r="VQT76" s="23"/>
      <c r="VQU76" s="23"/>
      <c r="VQV76" s="23"/>
      <c r="VQW76" s="23"/>
      <c r="VQX76" s="18"/>
      <c r="VQY76" s="23"/>
      <c r="VQZ76" s="18"/>
      <c r="VRA76" s="23"/>
      <c r="VRB76" s="23"/>
      <c r="VRC76" s="23"/>
      <c r="VRD76" s="23"/>
      <c r="VRE76" s="18"/>
      <c r="VRF76" s="23"/>
      <c r="VRG76" s="18"/>
      <c r="VRH76" s="23"/>
      <c r="VRI76" s="23"/>
      <c r="VRJ76" s="23"/>
      <c r="VRK76" s="23"/>
      <c r="VRL76" s="18"/>
      <c r="VRM76" s="23"/>
      <c r="VRN76" s="18"/>
      <c r="VRO76" s="23"/>
      <c r="VRP76" s="23"/>
      <c r="VRQ76" s="23"/>
      <c r="VRR76" s="23"/>
      <c r="VRS76" s="18"/>
      <c r="VRT76" s="23"/>
      <c r="VRU76" s="18"/>
      <c r="VRV76" s="23"/>
      <c r="VRW76" s="23"/>
      <c r="VRX76" s="23"/>
      <c r="VRY76" s="23"/>
      <c r="VRZ76" s="18"/>
      <c r="VSA76" s="23"/>
      <c r="VSB76" s="18"/>
      <c r="VSC76" s="23"/>
      <c r="VSD76" s="23"/>
      <c r="VSE76" s="23"/>
      <c r="VSF76" s="23"/>
      <c r="VSG76" s="18"/>
      <c r="VSH76" s="23"/>
      <c r="VSI76" s="18"/>
      <c r="VSJ76" s="23"/>
      <c r="VSK76" s="23"/>
      <c r="VSL76" s="23"/>
      <c r="VSM76" s="23"/>
      <c r="VSN76" s="18"/>
      <c r="VSO76" s="23"/>
      <c r="VSP76" s="18"/>
      <c r="VSQ76" s="23"/>
      <c r="VSR76" s="23"/>
      <c r="VSS76" s="23"/>
      <c r="VST76" s="23"/>
      <c r="VSU76" s="18"/>
      <c r="VSV76" s="23"/>
      <c r="VSW76" s="18"/>
      <c r="VSX76" s="23"/>
      <c r="VSY76" s="23"/>
      <c r="VSZ76" s="23"/>
      <c r="VTA76" s="23"/>
      <c r="VTB76" s="18"/>
      <c r="VTC76" s="23"/>
      <c r="VTD76" s="18"/>
      <c r="VTE76" s="23"/>
      <c r="VTF76" s="23"/>
      <c r="VTG76" s="23"/>
      <c r="VTH76" s="23"/>
      <c r="VTI76" s="18"/>
      <c r="VTJ76" s="23"/>
      <c r="VTK76" s="18"/>
      <c r="VTL76" s="23"/>
      <c r="VTM76" s="23"/>
      <c r="VTN76" s="23"/>
      <c r="VTO76" s="23"/>
      <c r="VTP76" s="18"/>
      <c r="VTQ76" s="23"/>
      <c r="VTR76" s="18"/>
      <c r="VTS76" s="23"/>
      <c r="VTT76" s="23"/>
      <c r="VTU76" s="23"/>
      <c r="VTV76" s="23"/>
      <c r="VTW76" s="18"/>
      <c r="VTX76" s="23"/>
      <c r="VTY76" s="18"/>
      <c r="VTZ76" s="23"/>
      <c r="VUA76" s="23"/>
      <c r="VUB76" s="23"/>
      <c r="VUC76" s="23"/>
      <c r="VUD76" s="18"/>
      <c r="VUE76" s="23"/>
      <c r="VUF76" s="18"/>
      <c r="VUG76" s="23"/>
      <c r="VUH76" s="23"/>
      <c r="VUI76" s="23"/>
      <c r="VUJ76" s="23"/>
      <c r="VUK76" s="18"/>
      <c r="VUL76" s="23"/>
      <c r="VUM76" s="18"/>
      <c r="VUN76" s="23"/>
      <c r="VUO76" s="23"/>
      <c r="VUP76" s="23"/>
      <c r="VUQ76" s="23"/>
      <c r="VUR76" s="18"/>
      <c r="VUS76" s="23"/>
      <c r="VUT76" s="18"/>
      <c r="VUU76" s="23"/>
      <c r="VUV76" s="23"/>
      <c r="VUW76" s="23"/>
      <c r="VUX76" s="23"/>
      <c r="VUY76" s="18"/>
      <c r="VUZ76" s="23"/>
      <c r="VVA76" s="18"/>
      <c r="VVB76" s="23"/>
      <c r="VVC76" s="23"/>
      <c r="VVD76" s="23"/>
      <c r="VVE76" s="23"/>
      <c r="VVF76" s="18"/>
      <c r="VVG76" s="23"/>
      <c r="VVH76" s="18"/>
      <c r="VVI76" s="23"/>
      <c r="VVJ76" s="23"/>
      <c r="VVK76" s="23"/>
      <c r="VVL76" s="23"/>
      <c r="VVM76" s="18"/>
      <c r="VVN76" s="23"/>
      <c r="VVO76" s="18"/>
      <c r="VVP76" s="23"/>
      <c r="VVQ76" s="23"/>
      <c r="VVR76" s="23"/>
      <c r="VVS76" s="23"/>
      <c r="VVT76" s="18"/>
      <c r="VVU76" s="23"/>
      <c r="VVV76" s="18"/>
      <c r="VVW76" s="23"/>
      <c r="VVX76" s="23"/>
      <c r="VVY76" s="23"/>
      <c r="VVZ76" s="23"/>
      <c r="VWA76" s="18"/>
      <c r="VWB76" s="23"/>
      <c r="VWC76" s="18"/>
      <c r="VWD76" s="23"/>
      <c r="VWE76" s="23"/>
      <c r="VWF76" s="23"/>
      <c r="VWG76" s="23"/>
      <c r="VWH76" s="18"/>
      <c r="VWI76" s="23"/>
      <c r="VWJ76" s="18"/>
      <c r="VWK76" s="23"/>
      <c r="VWL76" s="23"/>
      <c r="VWM76" s="23"/>
      <c r="VWN76" s="23"/>
      <c r="VWO76" s="18"/>
      <c r="VWP76" s="23"/>
      <c r="VWQ76" s="18"/>
      <c r="VWR76" s="23"/>
      <c r="VWS76" s="23"/>
      <c r="VWT76" s="23"/>
      <c r="VWU76" s="23"/>
      <c r="VWV76" s="18"/>
      <c r="VWW76" s="23"/>
      <c r="VWX76" s="18"/>
      <c r="VWY76" s="23"/>
      <c r="VWZ76" s="23"/>
      <c r="VXA76" s="23"/>
      <c r="VXB76" s="23"/>
      <c r="VXC76" s="18"/>
      <c r="VXD76" s="23"/>
      <c r="VXE76" s="18"/>
      <c r="VXF76" s="23"/>
      <c r="VXG76" s="23"/>
      <c r="VXH76" s="23"/>
      <c r="VXI76" s="23"/>
      <c r="VXJ76" s="18"/>
      <c r="VXK76" s="23"/>
      <c r="VXL76" s="18"/>
      <c r="VXM76" s="23"/>
      <c r="VXN76" s="23"/>
      <c r="VXO76" s="23"/>
      <c r="VXP76" s="23"/>
      <c r="VXQ76" s="18"/>
      <c r="VXR76" s="23"/>
      <c r="VXS76" s="18"/>
      <c r="VXT76" s="23"/>
      <c r="VXU76" s="23"/>
      <c r="VXV76" s="23"/>
      <c r="VXW76" s="23"/>
      <c r="VXX76" s="18"/>
      <c r="VXY76" s="23"/>
      <c r="VXZ76" s="18"/>
      <c r="VYA76" s="23"/>
      <c r="VYB76" s="23"/>
      <c r="VYC76" s="23"/>
      <c r="VYD76" s="23"/>
      <c r="VYE76" s="18"/>
      <c r="VYF76" s="23"/>
      <c r="VYG76" s="18"/>
      <c r="VYH76" s="23"/>
      <c r="VYI76" s="23"/>
      <c r="VYJ76" s="23"/>
      <c r="VYK76" s="23"/>
      <c r="VYL76" s="18"/>
      <c r="VYM76" s="23"/>
      <c r="VYN76" s="18"/>
      <c r="VYO76" s="23"/>
      <c r="VYP76" s="23"/>
      <c r="VYQ76" s="23"/>
      <c r="VYR76" s="23"/>
      <c r="VYS76" s="18"/>
      <c r="VYT76" s="23"/>
      <c r="VYU76" s="18"/>
      <c r="VYV76" s="23"/>
      <c r="VYW76" s="23"/>
      <c r="VYX76" s="23"/>
      <c r="VYY76" s="23"/>
      <c r="VYZ76" s="18"/>
      <c r="VZA76" s="23"/>
      <c r="VZB76" s="18"/>
      <c r="VZC76" s="23"/>
      <c r="VZD76" s="23"/>
      <c r="VZE76" s="23"/>
      <c r="VZF76" s="23"/>
      <c r="VZG76" s="18"/>
      <c r="VZH76" s="23"/>
      <c r="VZI76" s="18"/>
      <c r="VZJ76" s="23"/>
      <c r="VZK76" s="23"/>
      <c r="VZL76" s="23"/>
      <c r="VZM76" s="23"/>
      <c r="VZN76" s="18"/>
      <c r="VZO76" s="23"/>
      <c r="VZP76" s="18"/>
      <c r="VZQ76" s="23"/>
      <c r="VZR76" s="23"/>
      <c r="VZS76" s="23"/>
      <c r="VZT76" s="23"/>
      <c r="VZU76" s="18"/>
      <c r="VZV76" s="23"/>
      <c r="VZW76" s="18"/>
      <c r="VZX76" s="23"/>
      <c r="VZY76" s="23"/>
      <c r="VZZ76" s="23"/>
      <c r="WAA76" s="23"/>
      <c r="WAB76" s="18"/>
      <c r="WAC76" s="23"/>
      <c r="WAD76" s="18"/>
      <c r="WAE76" s="23"/>
      <c r="WAF76" s="23"/>
      <c r="WAG76" s="23"/>
      <c r="WAH76" s="23"/>
      <c r="WAI76" s="18"/>
      <c r="WAJ76" s="23"/>
      <c r="WAK76" s="18"/>
      <c r="WAL76" s="23"/>
      <c r="WAM76" s="23"/>
      <c r="WAN76" s="23"/>
      <c r="WAO76" s="23"/>
      <c r="WAP76" s="18"/>
      <c r="WAQ76" s="23"/>
      <c r="WAR76" s="18"/>
      <c r="WAS76" s="23"/>
      <c r="WAT76" s="23"/>
      <c r="WAU76" s="23"/>
      <c r="WAV76" s="23"/>
      <c r="WAW76" s="18"/>
      <c r="WAX76" s="23"/>
      <c r="WAY76" s="18"/>
      <c r="WAZ76" s="23"/>
      <c r="WBA76" s="23"/>
      <c r="WBB76" s="23"/>
      <c r="WBC76" s="23"/>
      <c r="WBD76" s="18"/>
      <c r="WBE76" s="23"/>
      <c r="WBF76" s="18"/>
      <c r="WBG76" s="23"/>
      <c r="WBH76" s="23"/>
      <c r="WBI76" s="23"/>
      <c r="WBJ76" s="23"/>
      <c r="WBK76" s="18"/>
      <c r="WBL76" s="23"/>
      <c r="WBM76" s="18"/>
      <c r="WBN76" s="23"/>
      <c r="WBO76" s="23"/>
      <c r="WBP76" s="23"/>
      <c r="WBQ76" s="23"/>
      <c r="WBR76" s="18"/>
      <c r="WBS76" s="23"/>
      <c r="WBT76" s="18"/>
      <c r="WBU76" s="23"/>
      <c r="WBV76" s="23"/>
      <c r="WBW76" s="23"/>
      <c r="WBX76" s="23"/>
      <c r="WBY76" s="18"/>
      <c r="WBZ76" s="23"/>
      <c r="WCA76" s="18"/>
      <c r="WCB76" s="23"/>
      <c r="WCC76" s="23"/>
      <c r="WCD76" s="23"/>
      <c r="WCE76" s="23"/>
      <c r="WCF76" s="18"/>
      <c r="WCG76" s="23"/>
      <c r="WCH76" s="18"/>
      <c r="WCI76" s="23"/>
      <c r="WCJ76" s="23"/>
      <c r="WCK76" s="23"/>
      <c r="WCL76" s="23"/>
      <c r="WCM76" s="18"/>
      <c r="WCN76" s="23"/>
      <c r="WCO76" s="18"/>
      <c r="WCP76" s="23"/>
      <c r="WCQ76" s="23"/>
      <c r="WCR76" s="23"/>
      <c r="WCS76" s="23"/>
      <c r="WCT76" s="18"/>
      <c r="WCU76" s="23"/>
      <c r="WCV76" s="18"/>
      <c r="WCW76" s="23"/>
      <c r="WCX76" s="23"/>
      <c r="WCY76" s="23"/>
      <c r="WCZ76" s="23"/>
      <c r="WDA76" s="18"/>
      <c r="WDB76" s="23"/>
      <c r="WDC76" s="18"/>
      <c r="WDD76" s="23"/>
      <c r="WDE76" s="23"/>
      <c r="WDF76" s="23"/>
      <c r="WDG76" s="23"/>
      <c r="WDH76" s="18"/>
      <c r="WDI76" s="23"/>
      <c r="WDJ76" s="18"/>
      <c r="WDK76" s="23"/>
      <c r="WDL76" s="23"/>
      <c r="WDM76" s="23"/>
      <c r="WDN76" s="23"/>
      <c r="WDO76" s="18"/>
      <c r="WDP76" s="23"/>
      <c r="WDQ76" s="18"/>
      <c r="WDR76" s="23"/>
      <c r="WDS76" s="23"/>
      <c r="WDT76" s="23"/>
      <c r="WDU76" s="23"/>
      <c r="WDV76" s="18"/>
      <c r="WDW76" s="23"/>
      <c r="WDX76" s="18"/>
      <c r="WDY76" s="23"/>
      <c r="WDZ76" s="23"/>
      <c r="WEA76" s="23"/>
      <c r="WEB76" s="23"/>
      <c r="WEC76" s="18"/>
      <c r="WED76" s="23"/>
      <c r="WEE76" s="18"/>
      <c r="WEF76" s="23"/>
      <c r="WEG76" s="23"/>
      <c r="WEH76" s="23"/>
      <c r="WEI76" s="23"/>
      <c r="WEJ76" s="18"/>
      <c r="WEK76" s="23"/>
      <c r="WEL76" s="18"/>
      <c r="WEM76" s="23"/>
      <c r="WEN76" s="23"/>
      <c r="WEO76" s="23"/>
      <c r="WEP76" s="23"/>
      <c r="WEQ76" s="18"/>
      <c r="WER76" s="23"/>
      <c r="WES76" s="18"/>
      <c r="WET76" s="23"/>
      <c r="WEU76" s="23"/>
      <c r="WEV76" s="23"/>
      <c r="WEW76" s="23"/>
      <c r="WEX76" s="18"/>
      <c r="WEY76" s="23"/>
      <c r="WEZ76" s="18"/>
      <c r="WFA76" s="23"/>
      <c r="WFB76" s="23"/>
      <c r="WFC76" s="23"/>
      <c r="WFD76" s="23"/>
      <c r="WFE76" s="18"/>
      <c r="WFF76" s="23"/>
      <c r="WFG76" s="18"/>
      <c r="WFH76" s="23"/>
      <c r="WFI76" s="23"/>
      <c r="WFJ76" s="23"/>
      <c r="WFK76" s="23"/>
      <c r="WFL76" s="18"/>
      <c r="WFM76" s="23"/>
      <c r="WFN76" s="18"/>
      <c r="WFO76" s="23"/>
      <c r="WFP76" s="23"/>
      <c r="WFQ76" s="23"/>
      <c r="WFR76" s="23"/>
      <c r="WFS76" s="18"/>
      <c r="WFT76" s="23"/>
      <c r="WFU76" s="18"/>
      <c r="WFV76" s="23"/>
      <c r="WFW76" s="23"/>
      <c r="WFX76" s="23"/>
      <c r="WFY76" s="23"/>
      <c r="WFZ76" s="18"/>
      <c r="WGA76" s="23"/>
      <c r="WGB76" s="18"/>
      <c r="WGC76" s="23"/>
      <c r="WGD76" s="23"/>
      <c r="WGE76" s="23"/>
      <c r="WGF76" s="23"/>
      <c r="WGG76" s="18"/>
      <c r="WGH76" s="23"/>
      <c r="WGI76" s="18"/>
      <c r="WGJ76" s="23"/>
      <c r="WGK76" s="23"/>
      <c r="WGL76" s="23"/>
      <c r="WGM76" s="23"/>
      <c r="WGN76" s="18"/>
      <c r="WGO76" s="23"/>
      <c r="WGP76" s="18"/>
      <c r="WGQ76" s="23"/>
      <c r="WGR76" s="23"/>
      <c r="WGS76" s="23"/>
      <c r="WGT76" s="23"/>
      <c r="WGU76" s="18"/>
      <c r="WGV76" s="23"/>
      <c r="WGW76" s="18"/>
      <c r="WGX76" s="23"/>
      <c r="WGY76" s="23"/>
      <c r="WGZ76" s="23"/>
      <c r="WHA76" s="23"/>
      <c r="WHB76" s="18"/>
      <c r="WHC76" s="23"/>
      <c r="WHD76" s="18"/>
      <c r="WHE76" s="23"/>
      <c r="WHF76" s="23"/>
      <c r="WHG76" s="23"/>
      <c r="WHH76" s="23"/>
      <c r="WHI76" s="18"/>
      <c r="WHJ76" s="23"/>
      <c r="WHK76" s="18"/>
      <c r="WHL76" s="23"/>
      <c r="WHM76" s="23"/>
      <c r="WHN76" s="23"/>
      <c r="WHO76" s="23"/>
      <c r="WHP76" s="18"/>
      <c r="WHQ76" s="23"/>
      <c r="WHR76" s="18"/>
      <c r="WHS76" s="23"/>
      <c r="WHT76" s="23"/>
      <c r="WHU76" s="23"/>
      <c r="WHV76" s="23"/>
      <c r="WHW76" s="18"/>
      <c r="WHX76" s="23"/>
      <c r="WHY76" s="18"/>
      <c r="WHZ76" s="23"/>
      <c r="WIA76" s="23"/>
      <c r="WIB76" s="23"/>
      <c r="WIC76" s="23"/>
      <c r="WID76" s="18"/>
      <c r="WIE76" s="23"/>
      <c r="WIF76" s="18"/>
      <c r="WIG76" s="23"/>
      <c r="WIH76" s="23"/>
      <c r="WII76" s="23"/>
      <c r="WIJ76" s="23"/>
      <c r="WIK76" s="18"/>
      <c r="WIL76" s="23"/>
      <c r="WIM76" s="18"/>
      <c r="WIN76" s="23"/>
      <c r="WIO76" s="23"/>
      <c r="WIP76" s="23"/>
      <c r="WIQ76" s="23"/>
      <c r="WIR76" s="18"/>
      <c r="WIS76" s="23"/>
      <c r="WIT76" s="18"/>
      <c r="WIU76" s="23"/>
      <c r="WIV76" s="23"/>
      <c r="WIW76" s="23"/>
      <c r="WIX76" s="23"/>
      <c r="WIY76" s="18"/>
      <c r="WIZ76" s="23"/>
      <c r="WJA76" s="18"/>
      <c r="WJB76" s="23"/>
      <c r="WJC76" s="23"/>
      <c r="WJD76" s="23"/>
      <c r="WJE76" s="23"/>
      <c r="WJF76" s="18"/>
      <c r="WJG76" s="23"/>
      <c r="WJH76" s="18"/>
      <c r="WJI76" s="23"/>
      <c r="WJJ76" s="23"/>
      <c r="WJK76" s="23"/>
      <c r="WJL76" s="23"/>
      <c r="WJM76" s="18"/>
      <c r="WJN76" s="23"/>
      <c r="WJO76" s="18"/>
      <c r="WJP76" s="23"/>
      <c r="WJQ76" s="23"/>
      <c r="WJR76" s="23"/>
      <c r="WJS76" s="23"/>
      <c r="WJT76" s="18"/>
      <c r="WJU76" s="23"/>
      <c r="WJV76" s="18"/>
      <c r="WJW76" s="23"/>
      <c r="WJX76" s="23"/>
      <c r="WJY76" s="23"/>
      <c r="WJZ76" s="23"/>
      <c r="WKA76" s="18"/>
      <c r="WKB76" s="23"/>
      <c r="WKC76" s="18"/>
      <c r="WKD76" s="23"/>
      <c r="WKE76" s="23"/>
      <c r="WKF76" s="23"/>
      <c r="WKG76" s="23"/>
      <c r="WKH76" s="18"/>
      <c r="WKI76" s="23"/>
      <c r="WKJ76" s="18"/>
      <c r="WKK76" s="23"/>
      <c r="WKL76" s="23"/>
      <c r="WKM76" s="23"/>
      <c r="WKN76" s="23"/>
      <c r="WKO76" s="18"/>
      <c r="WKP76" s="23"/>
      <c r="WKQ76" s="18"/>
      <c r="WKR76" s="23"/>
      <c r="WKS76" s="23"/>
      <c r="WKT76" s="23"/>
      <c r="WKU76" s="23"/>
      <c r="WKV76" s="18"/>
      <c r="WKW76" s="23"/>
      <c r="WKX76" s="18"/>
      <c r="WKY76" s="23"/>
      <c r="WKZ76" s="23"/>
      <c r="WLA76" s="23"/>
      <c r="WLB76" s="23"/>
      <c r="WLC76" s="18"/>
      <c r="WLD76" s="23"/>
      <c r="WLE76" s="18"/>
      <c r="WLF76" s="23"/>
      <c r="WLG76" s="23"/>
      <c r="WLH76" s="23"/>
      <c r="WLI76" s="23"/>
      <c r="WLJ76" s="18"/>
      <c r="WLK76" s="23"/>
      <c r="WLL76" s="18"/>
      <c r="WLM76" s="23"/>
      <c r="WLN76" s="23"/>
      <c r="WLO76" s="23"/>
      <c r="WLP76" s="23"/>
      <c r="WLQ76" s="18"/>
      <c r="WLR76" s="23"/>
      <c r="WLS76" s="18"/>
      <c r="WLT76" s="23"/>
      <c r="WLU76" s="23"/>
      <c r="WLV76" s="23"/>
      <c r="WLW76" s="23"/>
      <c r="WLX76" s="18"/>
      <c r="WLY76" s="23"/>
      <c r="WLZ76" s="18"/>
      <c r="WMA76" s="23"/>
      <c r="WMB76" s="23"/>
      <c r="WMC76" s="23"/>
      <c r="WMD76" s="23"/>
      <c r="WME76" s="18"/>
      <c r="WMF76" s="23"/>
      <c r="WMG76" s="18"/>
      <c r="WMH76" s="23"/>
      <c r="WMI76" s="23"/>
      <c r="WMJ76" s="23"/>
      <c r="WMK76" s="23"/>
      <c r="WML76" s="18"/>
      <c r="WMM76" s="23"/>
      <c r="WMN76" s="18"/>
      <c r="WMO76" s="23"/>
      <c r="WMP76" s="23"/>
      <c r="WMQ76" s="23"/>
      <c r="WMR76" s="23"/>
      <c r="WMS76" s="18"/>
      <c r="WMT76" s="23"/>
      <c r="WMU76" s="18"/>
      <c r="WMV76" s="23"/>
      <c r="WMW76" s="23"/>
      <c r="WMX76" s="23"/>
      <c r="WMY76" s="23"/>
      <c r="WMZ76" s="18"/>
      <c r="WNA76" s="23"/>
      <c r="WNB76" s="18"/>
      <c r="WNC76" s="23"/>
      <c r="WND76" s="23"/>
      <c r="WNE76" s="23"/>
      <c r="WNF76" s="23"/>
      <c r="WNG76" s="18"/>
      <c r="WNH76" s="23"/>
      <c r="WNI76" s="18"/>
      <c r="WNJ76" s="23"/>
      <c r="WNK76" s="23"/>
      <c r="WNL76" s="23"/>
      <c r="WNM76" s="23"/>
      <c r="WNN76" s="18"/>
      <c r="WNO76" s="23"/>
      <c r="WNP76" s="18"/>
      <c r="WNQ76" s="23"/>
      <c r="WNR76" s="23"/>
      <c r="WNS76" s="23"/>
      <c r="WNT76" s="23"/>
      <c r="WNU76" s="18"/>
      <c r="WNV76" s="23"/>
      <c r="WNW76" s="18"/>
      <c r="WNX76" s="23"/>
      <c r="WNY76" s="23"/>
      <c r="WNZ76" s="23"/>
      <c r="WOA76" s="23"/>
      <c r="WOB76" s="18"/>
      <c r="WOC76" s="23"/>
      <c r="WOD76" s="18"/>
      <c r="WOE76" s="23"/>
      <c r="WOF76" s="23"/>
      <c r="WOG76" s="23"/>
      <c r="WOH76" s="23"/>
      <c r="WOI76" s="18"/>
      <c r="WOJ76" s="23"/>
      <c r="WOK76" s="18"/>
      <c r="WOL76" s="23"/>
      <c r="WOM76" s="23"/>
      <c r="WON76" s="23"/>
      <c r="WOO76" s="23"/>
      <c r="WOP76" s="18"/>
      <c r="WOQ76" s="23"/>
      <c r="WOR76" s="18"/>
      <c r="WOS76" s="23"/>
      <c r="WOT76" s="23"/>
      <c r="WOU76" s="23"/>
      <c r="WOV76" s="23"/>
      <c r="WOW76" s="18"/>
      <c r="WOX76" s="23"/>
      <c r="WOY76" s="18"/>
      <c r="WOZ76" s="23"/>
      <c r="WPA76" s="23"/>
      <c r="WPB76" s="23"/>
      <c r="WPC76" s="23"/>
      <c r="WPD76" s="18"/>
      <c r="WPE76" s="23"/>
      <c r="WPF76" s="18"/>
      <c r="WPG76" s="23"/>
      <c r="WPH76" s="23"/>
      <c r="WPI76" s="23"/>
      <c r="WPJ76" s="23"/>
      <c r="WPK76" s="18"/>
      <c r="WPL76" s="23"/>
      <c r="WPM76" s="18"/>
      <c r="WPN76" s="23"/>
      <c r="WPO76" s="23"/>
      <c r="WPP76" s="23"/>
      <c r="WPQ76" s="23"/>
      <c r="WPR76" s="18"/>
      <c r="WPS76" s="23"/>
      <c r="WPT76" s="18"/>
      <c r="WPU76" s="23"/>
      <c r="WPV76" s="23"/>
      <c r="WPW76" s="23"/>
      <c r="WPX76" s="23"/>
      <c r="WPY76" s="18"/>
      <c r="WPZ76" s="23"/>
      <c r="WQA76" s="18"/>
      <c r="WQB76" s="23"/>
      <c r="WQC76" s="23"/>
      <c r="WQD76" s="23"/>
      <c r="WQE76" s="23"/>
      <c r="WQF76" s="18"/>
      <c r="WQG76" s="23"/>
      <c r="WQH76" s="18"/>
      <c r="WQI76" s="23"/>
      <c r="WQJ76" s="23"/>
      <c r="WQK76" s="23"/>
      <c r="WQL76" s="23"/>
      <c r="WQM76" s="18"/>
      <c r="WQN76" s="23"/>
      <c r="WQO76" s="18"/>
      <c r="WQP76" s="23"/>
      <c r="WQQ76" s="23"/>
      <c r="WQR76" s="23"/>
      <c r="WQS76" s="23"/>
      <c r="WQT76" s="18"/>
      <c r="WQU76" s="23"/>
      <c r="WQV76" s="18"/>
      <c r="WQW76" s="23"/>
      <c r="WQX76" s="23"/>
      <c r="WQY76" s="23"/>
      <c r="WQZ76" s="23"/>
      <c r="WRA76" s="18"/>
      <c r="WRB76" s="23"/>
      <c r="WRC76" s="18"/>
      <c r="WRD76" s="23"/>
      <c r="WRE76" s="23"/>
      <c r="WRF76" s="23"/>
      <c r="WRG76" s="23"/>
      <c r="WRH76" s="18"/>
      <c r="WRI76" s="23"/>
      <c r="WRJ76" s="18"/>
      <c r="WRK76" s="23"/>
      <c r="WRL76" s="23"/>
      <c r="WRM76" s="23"/>
      <c r="WRN76" s="23"/>
      <c r="WRO76" s="18"/>
      <c r="WRP76" s="23"/>
      <c r="WRQ76" s="18"/>
      <c r="WRR76" s="23"/>
      <c r="WRS76" s="23"/>
      <c r="WRT76" s="23"/>
      <c r="WRU76" s="23"/>
      <c r="WRV76" s="18"/>
      <c r="WRW76" s="23"/>
      <c r="WRX76" s="18"/>
      <c r="WRY76" s="23"/>
      <c r="WRZ76" s="23"/>
      <c r="WSA76" s="23"/>
      <c r="WSB76" s="23"/>
      <c r="WSC76" s="18"/>
      <c r="WSD76" s="23"/>
      <c r="WSE76" s="18"/>
      <c r="WSF76" s="23"/>
      <c r="WSG76" s="23"/>
      <c r="WSH76" s="23"/>
      <c r="WSI76" s="23"/>
      <c r="WSJ76" s="18"/>
      <c r="WSK76" s="23"/>
      <c r="WSL76" s="18"/>
      <c r="WSM76" s="23"/>
      <c r="WSN76" s="23"/>
      <c r="WSO76" s="23"/>
      <c r="WSP76" s="23"/>
      <c r="WSQ76" s="18"/>
      <c r="WSR76" s="23"/>
      <c r="WSS76" s="18"/>
      <c r="WST76" s="23"/>
      <c r="WSU76" s="23"/>
      <c r="WSV76" s="23"/>
      <c r="WSW76" s="23"/>
      <c r="WSX76" s="18"/>
      <c r="WSY76" s="23"/>
      <c r="WSZ76" s="18"/>
      <c r="WTA76" s="23"/>
      <c r="WTB76" s="23"/>
      <c r="WTC76" s="23"/>
      <c r="WTD76" s="23"/>
      <c r="WTE76" s="18"/>
      <c r="WTF76" s="23"/>
      <c r="WTG76" s="18"/>
      <c r="WTH76" s="23"/>
      <c r="WTI76" s="23"/>
      <c r="WTJ76" s="23"/>
      <c r="WTK76" s="23"/>
      <c r="WTL76" s="18"/>
      <c r="WTM76" s="23"/>
      <c r="WTN76" s="18"/>
      <c r="WTO76" s="23"/>
      <c r="WTP76" s="23"/>
      <c r="WTQ76" s="23"/>
      <c r="WTR76" s="23"/>
      <c r="WTS76" s="18"/>
      <c r="WTT76" s="23"/>
      <c r="WTU76" s="18"/>
      <c r="WTV76" s="23"/>
      <c r="WTW76" s="23"/>
      <c r="WTX76" s="23"/>
      <c r="WTY76" s="23"/>
      <c r="WTZ76" s="18"/>
      <c r="WUA76" s="23"/>
      <c r="WUB76" s="18"/>
      <c r="WUC76" s="23"/>
      <c r="WUD76" s="23"/>
      <c r="WUE76" s="23"/>
      <c r="WUF76" s="23"/>
      <c r="WUG76" s="18"/>
      <c r="WUH76" s="23"/>
      <c r="WUI76" s="18"/>
      <c r="WUJ76" s="23"/>
      <c r="WUK76" s="23"/>
      <c r="WUL76" s="23"/>
      <c r="WUM76" s="23"/>
      <c r="WUN76" s="18"/>
      <c r="WUO76" s="23"/>
      <c r="WUP76" s="18"/>
      <c r="WUQ76" s="23"/>
      <c r="WUR76" s="23"/>
      <c r="WUS76" s="23"/>
      <c r="WUT76" s="23"/>
      <c r="WUU76" s="18"/>
      <c r="WUV76" s="23"/>
      <c r="WUW76" s="18"/>
      <c r="WUX76" s="23"/>
      <c r="WUY76" s="23"/>
      <c r="WUZ76" s="23"/>
      <c r="WVA76" s="23"/>
      <c r="WVB76" s="18"/>
      <c r="WVC76" s="23"/>
      <c r="WVD76" s="18"/>
      <c r="WVE76" s="23"/>
      <c r="WVF76" s="23"/>
      <c r="WVG76" s="23"/>
      <c r="WVH76" s="23"/>
      <c r="WVI76" s="18"/>
      <c r="WVJ76" s="23"/>
      <c r="WVK76" s="18"/>
      <c r="WVL76" s="23"/>
      <c r="WVM76" s="23"/>
      <c r="WVN76" s="23"/>
      <c r="WVO76" s="23"/>
      <c r="WVP76" s="18"/>
      <c r="WVQ76" s="23"/>
      <c r="WVR76" s="18"/>
      <c r="WVS76" s="23"/>
      <c r="WVT76" s="23"/>
      <c r="WVU76" s="23"/>
      <c r="WVV76" s="23"/>
      <c r="WVW76" s="18"/>
      <c r="WVX76" s="23"/>
      <c r="WVY76" s="18"/>
      <c r="WVZ76" s="23"/>
      <c r="WWA76" s="23"/>
      <c r="WWB76" s="23"/>
      <c r="WWC76" s="23"/>
      <c r="WWD76" s="18"/>
      <c r="WWE76" s="23"/>
      <c r="WWF76" s="18"/>
      <c r="WWG76" s="23"/>
      <c r="WWH76" s="23"/>
      <c r="WWI76" s="23"/>
      <c r="WWJ76" s="23"/>
      <c r="WWK76" s="18"/>
      <c r="WWL76" s="23"/>
      <c r="WWM76" s="18"/>
      <c r="WWN76" s="23"/>
      <c r="WWO76" s="23"/>
      <c r="WWP76" s="23"/>
      <c r="WWQ76" s="23"/>
      <c r="WWR76" s="18"/>
      <c r="WWS76" s="23"/>
      <c r="WWT76" s="18"/>
      <c r="WWU76" s="23"/>
      <c r="WWV76" s="23"/>
      <c r="WWW76" s="23"/>
      <c r="WWX76" s="23"/>
      <c r="WWY76" s="18"/>
      <c r="WWZ76" s="23"/>
      <c r="WXA76" s="18"/>
      <c r="WXB76" s="23"/>
      <c r="WXC76" s="23"/>
      <c r="WXD76" s="23"/>
      <c r="WXE76" s="23"/>
      <c r="WXF76" s="18"/>
      <c r="WXG76" s="23"/>
      <c r="WXH76" s="18"/>
      <c r="WXI76" s="23"/>
      <c r="WXJ76" s="23"/>
      <c r="WXK76" s="23"/>
      <c r="WXL76" s="23"/>
      <c r="WXM76" s="18"/>
      <c r="WXN76" s="23"/>
      <c r="WXO76" s="18"/>
      <c r="WXP76" s="23"/>
      <c r="WXQ76" s="23"/>
      <c r="WXR76" s="23"/>
      <c r="WXS76" s="23"/>
      <c r="WXT76" s="18"/>
      <c r="WXU76" s="23"/>
      <c r="WXV76" s="18"/>
      <c r="WXW76" s="23"/>
      <c r="WXX76" s="23"/>
      <c r="WXY76" s="23"/>
      <c r="WXZ76" s="23"/>
      <c r="WYA76" s="18"/>
      <c r="WYB76" s="23"/>
      <c r="WYC76" s="18"/>
      <c r="WYD76" s="23"/>
      <c r="WYE76" s="23"/>
      <c r="WYF76" s="23"/>
      <c r="WYG76" s="23"/>
      <c r="WYH76" s="18"/>
      <c r="WYI76" s="23"/>
      <c r="WYJ76" s="18"/>
      <c r="WYK76" s="23"/>
      <c r="WYL76" s="23"/>
      <c r="WYM76" s="23"/>
      <c r="WYN76" s="23"/>
      <c r="WYO76" s="18"/>
      <c r="WYP76" s="23"/>
      <c r="WYQ76" s="18"/>
      <c r="WYR76" s="23"/>
      <c r="WYS76" s="23"/>
      <c r="WYT76" s="23"/>
      <c r="WYU76" s="23"/>
      <c r="WYV76" s="18"/>
      <c r="WYW76" s="23"/>
      <c r="WYX76" s="18"/>
      <c r="WYY76" s="23"/>
      <c r="WYZ76" s="23"/>
      <c r="WZA76" s="23"/>
      <c r="WZB76" s="23"/>
      <c r="WZC76" s="18"/>
      <c r="WZD76" s="23"/>
      <c r="WZE76" s="18"/>
      <c r="WZF76" s="23"/>
      <c r="WZG76" s="23"/>
      <c r="WZH76" s="23"/>
      <c r="WZI76" s="23"/>
      <c r="WZJ76" s="18"/>
      <c r="WZK76" s="23"/>
      <c r="WZL76" s="18"/>
      <c r="WZM76" s="23"/>
      <c r="WZN76" s="23"/>
      <c r="WZO76" s="23"/>
      <c r="WZP76" s="23"/>
      <c r="WZQ76" s="18"/>
      <c r="WZR76" s="23"/>
      <c r="WZS76" s="18"/>
      <c r="WZT76" s="23"/>
      <c r="WZU76" s="23"/>
      <c r="WZV76" s="23"/>
      <c r="WZW76" s="23"/>
      <c r="WZX76" s="18"/>
      <c r="WZY76" s="23"/>
      <c r="WZZ76" s="18"/>
      <c r="XAA76" s="23"/>
      <c r="XAB76" s="23"/>
      <c r="XAC76" s="23"/>
      <c r="XAD76" s="23"/>
      <c r="XAE76" s="18"/>
      <c r="XAF76" s="23"/>
      <c r="XAG76" s="18"/>
      <c r="XAH76" s="23"/>
      <c r="XAI76" s="23"/>
      <c r="XAJ76" s="23"/>
      <c r="XAK76" s="23"/>
      <c r="XAL76" s="18"/>
      <c r="XAM76" s="23"/>
      <c r="XAN76" s="18"/>
      <c r="XAO76" s="23"/>
      <c r="XAP76" s="23"/>
      <c r="XAQ76" s="23"/>
      <c r="XAR76" s="23"/>
      <c r="XAS76" s="18"/>
      <c r="XAT76" s="23"/>
      <c r="XAU76" s="18"/>
      <c r="XAV76" s="23"/>
      <c r="XAW76" s="23"/>
      <c r="XAX76" s="23"/>
      <c r="XAY76" s="23"/>
      <c r="XAZ76" s="18"/>
      <c r="XBA76" s="23"/>
      <c r="XBB76" s="18"/>
      <c r="XBC76" s="23"/>
      <c r="XBD76" s="23"/>
      <c r="XBE76" s="23"/>
      <c r="XBF76" s="23"/>
      <c r="XBG76" s="18"/>
      <c r="XBH76" s="23"/>
      <c r="XBI76" s="18"/>
      <c r="XBJ76" s="23"/>
      <c r="XBK76" s="23"/>
      <c r="XBL76" s="23"/>
      <c r="XBM76" s="23"/>
      <c r="XBN76" s="18"/>
      <c r="XBO76" s="23"/>
      <c r="XBP76" s="18"/>
      <c r="XBQ76" s="23"/>
      <c r="XBR76" s="23"/>
      <c r="XBS76" s="23"/>
      <c r="XBT76" s="23"/>
      <c r="XBU76" s="18"/>
      <c r="XBV76" s="23"/>
      <c r="XBW76" s="18"/>
      <c r="XBX76" s="23"/>
      <c r="XBY76" s="23"/>
      <c r="XBZ76" s="23"/>
      <c r="XCA76" s="23"/>
      <c r="XCB76" s="18"/>
      <c r="XCC76" s="23"/>
      <c r="XCD76" s="18"/>
      <c r="XCE76" s="23"/>
      <c r="XCF76" s="23"/>
      <c r="XCG76" s="23"/>
      <c r="XCH76" s="23"/>
      <c r="XCI76" s="18"/>
      <c r="XCJ76" s="23"/>
      <c r="XCK76" s="18"/>
      <c r="XCL76" s="23"/>
      <c r="XCM76" s="23"/>
      <c r="XCN76" s="23"/>
      <c r="XCO76" s="23"/>
      <c r="XCP76" s="18"/>
      <c r="XCQ76" s="23"/>
      <c r="XCR76" s="18"/>
      <c r="XCS76" s="23"/>
      <c r="XCT76" s="23"/>
      <c r="XCU76" s="23"/>
      <c r="XCV76" s="23"/>
      <c r="XCW76" s="18"/>
      <c r="XCX76" s="23"/>
      <c r="XCY76" s="18"/>
      <c r="XCZ76" s="23"/>
      <c r="XDA76" s="23"/>
      <c r="XDB76" s="23"/>
      <c r="XDC76" s="23"/>
      <c r="XDD76" s="18"/>
      <c r="XDE76" s="23"/>
      <c r="XDF76" s="18"/>
      <c r="XDG76" s="23"/>
      <c r="XDH76" s="23"/>
      <c r="XDI76" s="23"/>
      <c r="XDJ76" s="23"/>
      <c r="XDK76" s="18"/>
      <c r="XDL76" s="23"/>
      <c r="XDM76" s="18"/>
      <c r="XDN76" s="23"/>
      <c r="XDO76" s="23"/>
      <c r="XDP76" s="23"/>
      <c r="XDQ76" s="23"/>
      <c r="XDR76" s="18"/>
      <c r="XDS76" s="23"/>
      <c r="XDT76" s="18"/>
      <c r="XDU76" s="23"/>
      <c r="XDV76" s="23"/>
      <c r="XDW76" s="23"/>
      <c r="XDX76" s="23"/>
      <c r="XDY76" s="18"/>
      <c r="XDZ76" s="23"/>
      <c r="XEA76" s="18"/>
      <c r="XEB76" s="23"/>
      <c r="XEC76" s="23"/>
      <c r="XED76" s="23"/>
      <c r="XEE76" s="23"/>
      <c r="XEF76" s="18"/>
      <c r="XEG76" s="23"/>
      <c r="XEH76" s="18"/>
      <c r="XEI76" s="23"/>
      <c r="XEJ76" s="23"/>
      <c r="XEK76" s="23"/>
      <c r="XEL76" s="23"/>
      <c r="XEM76" s="18"/>
      <c r="XEN76" s="23"/>
      <c r="XEO76" s="18"/>
      <c r="XEP76" s="23"/>
      <c r="XEQ76" s="23"/>
      <c r="XER76" s="23"/>
      <c r="XES76" s="23"/>
      <c r="XET76" s="18"/>
      <c r="XEU76" s="23"/>
      <c r="XEV76" s="18"/>
      <c r="XEW76" s="23"/>
      <c r="XEX76" s="23"/>
      <c r="XEY76" s="23"/>
      <c r="XEZ76" s="23"/>
      <c r="XFA76" s="18"/>
      <c r="XFB76" s="23"/>
      <c r="XFC76" s="18"/>
      <c r="XFD76" s="23"/>
    </row>
    <row r="77" spans="1:16384" s="13" customFormat="1" ht="15" customHeight="1">
      <c r="A77" s="7" t="s">
        <v>99</v>
      </c>
      <c r="B77" s="117" t="s">
        <v>22</v>
      </c>
      <c r="C77" s="7" t="s">
        <v>100</v>
      </c>
      <c r="D77" s="130"/>
      <c r="E77" s="143"/>
      <c r="F77" s="143"/>
      <c r="G77" s="143"/>
      <c r="H77" s="61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</row>
    <row r="78" spans="1:16384" s="13" customFormat="1" ht="15" customHeight="1">
      <c r="A78" s="7"/>
      <c r="B78" s="117"/>
      <c r="C78" s="9" t="s">
        <v>83</v>
      </c>
      <c r="D78" s="24">
        <f>SUM(D70:D77)</f>
        <v>13</v>
      </c>
      <c r="E78" s="24">
        <f>SUM(E70:E77)</f>
        <v>4</v>
      </c>
      <c r="F78" s="24">
        <f>SUM(F70:F77)</f>
        <v>8</v>
      </c>
      <c r="G78" s="24">
        <f>SUM(G70:G77)</f>
        <v>55</v>
      </c>
      <c r="H78" s="39"/>
      <c r="I78" s="38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133"/>
      <c r="AJ78" s="133"/>
      <c r="AK78" s="133"/>
      <c r="AL78" s="133"/>
      <c r="AM78" s="133"/>
      <c r="AN78" s="133"/>
      <c r="AO78" s="133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</row>
    <row r="79" spans="1:16384" s="13" customFormat="1" ht="15" customHeight="1">
      <c r="A79" s="134" t="s">
        <v>256</v>
      </c>
      <c r="B79" s="134"/>
      <c r="C79" s="134"/>
      <c r="D79" s="134"/>
      <c r="E79" s="134"/>
      <c r="F79" s="134"/>
      <c r="G79" s="134"/>
      <c r="H79" s="39"/>
      <c r="I79" s="38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57"/>
      <c r="AJ79" s="57"/>
      <c r="AK79" s="59"/>
      <c r="AL79" s="58"/>
      <c r="AM79" s="58"/>
      <c r="AN79" s="58"/>
      <c r="AO79" s="58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</row>
    <row r="80" spans="1:16384" s="13" customFormat="1" ht="15" customHeight="1">
      <c r="A80" s="135" t="s">
        <v>349</v>
      </c>
      <c r="B80" s="136"/>
      <c r="C80" s="136"/>
      <c r="D80" s="136"/>
      <c r="E80" s="136"/>
      <c r="F80" s="136"/>
      <c r="G80" s="137"/>
      <c r="H80" s="39"/>
      <c r="I80" s="38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57"/>
      <c r="AJ80" s="57"/>
      <c r="AK80" s="59"/>
      <c r="AL80" s="58"/>
      <c r="AM80" s="58"/>
      <c r="AN80" s="58"/>
      <c r="AO80" s="58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</row>
    <row r="81" spans="1:84" s="13" customFormat="1" ht="15" customHeight="1">
      <c r="A81" s="119"/>
      <c r="B81" s="120"/>
      <c r="C81" s="120"/>
      <c r="D81" s="120"/>
      <c r="E81" s="120"/>
      <c r="F81" s="120"/>
      <c r="G81" s="121"/>
      <c r="H81" s="39"/>
      <c r="I81" s="38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57"/>
      <c r="AJ81" s="57"/>
      <c r="AK81" s="59"/>
      <c r="AL81" s="58"/>
      <c r="AM81" s="58"/>
      <c r="AN81" s="58"/>
      <c r="AO81" s="58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</row>
    <row r="82" spans="1:84" s="13" customFormat="1" ht="15" customHeight="1">
      <c r="A82" s="124" t="s">
        <v>70</v>
      </c>
      <c r="B82" s="125"/>
      <c r="C82" s="125"/>
      <c r="D82" s="125"/>
      <c r="E82" s="125"/>
      <c r="F82" s="125"/>
      <c r="G82" s="126"/>
      <c r="H82" s="39"/>
      <c r="I82" s="38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57"/>
      <c r="AJ82" s="57"/>
      <c r="AK82" s="59"/>
      <c r="AL82" s="58"/>
      <c r="AM82" s="58"/>
      <c r="AN82" s="58"/>
      <c r="AO82" s="58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</row>
    <row r="83" spans="1:84" s="10" customFormat="1" ht="15" customHeight="1">
      <c r="A83" s="7" t="s">
        <v>56</v>
      </c>
      <c r="B83" s="117" t="s">
        <v>57</v>
      </c>
      <c r="C83" s="7" t="s">
        <v>58</v>
      </c>
      <c r="D83" s="114">
        <v>3</v>
      </c>
      <c r="E83" s="114">
        <v>1</v>
      </c>
      <c r="F83" s="114">
        <v>0</v>
      </c>
      <c r="G83" s="114">
        <v>11</v>
      </c>
      <c r="H83" s="60"/>
      <c r="I83" s="38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28"/>
      <c r="AJ83" s="28"/>
      <c r="AK83" s="29"/>
      <c r="AL83" s="30"/>
      <c r="AM83" s="30"/>
      <c r="AN83" s="30"/>
      <c r="AO83" s="3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</row>
    <row r="84" spans="1:84" s="13" customFormat="1" ht="15" customHeight="1">
      <c r="A84" s="7" t="s">
        <v>60</v>
      </c>
      <c r="B84" s="114" t="s">
        <v>26</v>
      </c>
      <c r="C84" s="7" t="s">
        <v>66</v>
      </c>
      <c r="D84" s="114">
        <v>3</v>
      </c>
      <c r="E84" s="114">
        <v>1</v>
      </c>
      <c r="F84" s="114">
        <v>2</v>
      </c>
      <c r="G84" s="114">
        <v>13</v>
      </c>
      <c r="H84" s="39"/>
      <c r="I84" s="38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57"/>
      <c r="AJ84" s="57"/>
      <c r="AK84" s="59"/>
      <c r="AL84" s="58"/>
      <c r="AM84" s="58"/>
      <c r="AN84" s="58"/>
      <c r="AO84" s="58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</row>
    <row r="85" spans="1:84" ht="15" customHeight="1">
      <c r="A85" s="7" t="s">
        <v>105</v>
      </c>
      <c r="B85" s="117" t="s">
        <v>106</v>
      </c>
      <c r="C85" s="7" t="s">
        <v>107</v>
      </c>
      <c r="D85" s="114">
        <v>3</v>
      </c>
      <c r="E85" s="114">
        <v>1</v>
      </c>
      <c r="F85" s="114">
        <v>0</v>
      </c>
      <c r="G85" s="114">
        <v>11</v>
      </c>
      <c r="H85" s="37"/>
      <c r="I85" s="38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28"/>
      <c r="AJ85" s="28"/>
      <c r="AK85" s="29"/>
      <c r="AL85" s="30"/>
      <c r="AM85" s="30"/>
      <c r="AN85" s="30"/>
      <c r="AO85" s="30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</row>
    <row r="86" spans="1:84" s="10" customFormat="1" ht="15" customHeight="1">
      <c r="A86" s="7" t="s">
        <v>186</v>
      </c>
      <c r="B86" s="114" t="s">
        <v>185</v>
      </c>
      <c r="C86" s="7" t="s">
        <v>110</v>
      </c>
      <c r="D86" s="114">
        <v>3</v>
      </c>
      <c r="E86" s="114">
        <v>0</v>
      </c>
      <c r="F86" s="114">
        <v>0</v>
      </c>
      <c r="G86" s="114">
        <v>9</v>
      </c>
      <c r="H86" s="60"/>
      <c r="I86" s="38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28"/>
      <c r="AJ86" s="28"/>
      <c r="AK86" s="29"/>
      <c r="AL86" s="30"/>
      <c r="AM86" s="30"/>
      <c r="AN86" s="30"/>
      <c r="AO86" s="3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</row>
    <row r="87" spans="1:84" s="10" customFormat="1" ht="15" customHeight="1">
      <c r="A87" s="7" t="s">
        <v>187</v>
      </c>
      <c r="B87" s="117" t="s">
        <v>188</v>
      </c>
      <c r="C87" s="7" t="s">
        <v>113</v>
      </c>
      <c r="D87" s="114">
        <v>0</v>
      </c>
      <c r="E87" s="114">
        <v>0</v>
      </c>
      <c r="F87" s="114">
        <v>3</v>
      </c>
      <c r="G87" s="114">
        <v>3</v>
      </c>
      <c r="H87" s="60"/>
      <c r="I87" s="38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28"/>
      <c r="AJ87" s="28"/>
      <c r="AK87" s="29"/>
      <c r="AL87" s="30"/>
      <c r="AM87" s="30"/>
      <c r="AN87" s="30"/>
      <c r="AO87" s="3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</row>
    <row r="88" spans="1:84" s="10" customFormat="1" ht="15" customHeight="1">
      <c r="A88" s="7" t="s">
        <v>101</v>
      </c>
      <c r="B88" s="117" t="s">
        <v>23</v>
      </c>
      <c r="C88" s="5" t="s">
        <v>102</v>
      </c>
      <c r="D88" s="130">
        <v>2</v>
      </c>
      <c r="E88" s="130">
        <v>1</v>
      </c>
      <c r="F88" s="130">
        <v>0</v>
      </c>
      <c r="G88" s="130">
        <v>8</v>
      </c>
      <c r="H88" s="60"/>
      <c r="I88" s="38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28"/>
      <c r="AJ88" s="28"/>
      <c r="AK88" s="29"/>
      <c r="AL88" s="30"/>
      <c r="AM88" s="30"/>
      <c r="AN88" s="30"/>
      <c r="AO88" s="3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</row>
    <row r="89" spans="1:84" s="13" customFormat="1" ht="15" customHeight="1">
      <c r="A89" s="7" t="s">
        <v>103</v>
      </c>
      <c r="B89" s="117" t="s">
        <v>24</v>
      </c>
      <c r="C89" s="5" t="s">
        <v>104</v>
      </c>
      <c r="D89" s="130"/>
      <c r="E89" s="130"/>
      <c r="F89" s="130"/>
      <c r="G89" s="130"/>
      <c r="H89" s="39"/>
      <c r="I89" s="38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133"/>
      <c r="AJ89" s="133"/>
      <c r="AK89" s="133"/>
      <c r="AL89" s="133"/>
      <c r="AM89" s="133"/>
      <c r="AN89" s="133"/>
      <c r="AO89" s="133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</row>
    <row r="90" spans="1:84" s="10" customFormat="1" ht="15" customHeight="1">
      <c r="A90" s="7" t="s">
        <v>114</v>
      </c>
      <c r="B90" s="117" t="s">
        <v>115</v>
      </c>
      <c r="C90" s="5" t="s">
        <v>59</v>
      </c>
      <c r="D90" s="114">
        <v>0</v>
      </c>
      <c r="E90" s="114">
        <v>0</v>
      </c>
      <c r="F90" s="114">
        <v>5</v>
      </c>
      <c r="G90" s="114">
        <v>5</v>
      </c>
      <c r="H90" s="60"/>
      <c r="I90" s="38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28"/>
      <c r="AJ90" s="28"/>
      <c r="AK90" s="29"/>
      <c r="AL90" s="30"/>
      <c r="AM90" s="30"/>
      <c r="AN90" s="30"/>
      <c r="AO90" s="3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</row>
    <row r="91" spans="1:84" s="10" customFormat="1" ht="15" customHeight="1">
      <c r="A91" s="7"/>
      <c r="B91" s="117"/>
      <c r="C91" s="9" t="s">
        <v>11</v>
      </c>
      <c r="D91" s="11">
        <f>SUM(D83:D90)</f>
        <v>14</v>
      </c>
      <c r="E91" s="11">
        <f t="shared" ref="E91:G91" si="3">SUM(E83:E90)</f>
        <v>4</v>
      </c>
      <c r="F91" s="11">
        <f t="shared" si="3"/>
        <v>10</v>
      </c>
      <c r="G91" s="11">
        <f t="shared" si="3"/>
        <v>60</v>
      </c>
      <c r="H91" s="60"/>
      <c r="I91" s="38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28"/>
      <c r="AJ91" s="28"/>
      <c r="AK91" s="29"/>
      <c r="AL91" s="30"/>
      <c r="AM91" s="30"/>
      <c r="AN91" s="30"/>
      <c r="AO91" s="3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</row>
    <row r="92" spans="1:84">
      <c r="A92" s="132" t="s">
        <v>257</v>
      </c>
      <c r="B92" s="132"/>
      <c r="C92" s="132"/>
      <c r="D92" s="132"/>
      <c r="E92" s="132"/>
      <c r="F92" s="132"/>
      <c r="G92" s="132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</row>
    <row r="93" spans="1:84" s="13" customFormat="1" ht="15" customHeight="1">
      <c r="A93" s="128"/>
      <c r="B93" s="128"/>
      <c r="C93" s="128"/>
      <c r="D93" s="128"/>
      <c r="E93" s="128"/>
      <c r="F93" s="128"/>
      <c r="G93" s="128"/>
      <c r="H93" s="26"/>
      <c r="I93" s="27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</row>
    <row r="94" spans="1:84" s="35" customFormat="1" ht="15" customHeight="1">
      <c r="A94" s="124" t="s">
        <v>71</v>
      </c>
      <c r="B94" s="125"/>
      <c r="C94" s="125"/>
      <c r="D94" s="125"/>
      <c r="E94" s="125"/>
      <c r="F94" s="125"/>
      <c r="G94" s="126"/>
      <c r="H94" s="37"/>
      <c r="I94" s="37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62"/>
      <c r="AJ94" s="62"/>
      <c r="AK94" s="63"/>
      <c r="AL94" s="62"/>
      <c r="AM94" s="62"/>
      <c r="AN94" s="62"/>
      <c r="AO94" s="62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</row>
    <row r="95" spans="1:84">
      <c r="A95" s="7" t="s">
        <v>346</v>
      </c>
      <c r="B95" s="117" t="s">
        <v>116</v>
      </c>
      <c r="C95" s="7" t="s">
        <v>117</v>
      </c>
      <c r="D95" s="114">
        <v>3</v>
      </c>
      <c r="E95" s="114">
        <v>1</v>
      </c>
      <c r="F95" s="114">
        <v>0</v>
      </c>
      <c r="G95" s="114">
        <v>11</v>
      </c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</row>
    <row r="96" spans="1:84">
      <c r="A96" s="7" t="s">
        <v>118</v>
      </c>
      <c r="B96" s="117" t="s">
        <v>119</v>
      </c>
      <c r="C96" s="7" t="s">
        <v>347</v>
      </c>
      <c r="D96" s="114">
        <v>3</v>
      </c>
      <c r="E96" s="114">
        <v>1</v>
      </c>
      <c r="F96" s="114">
        <v>0</v>
      </c>
      <c r="G96" s="114">
        <v>11</v>
      </c>
      <c r="H96" s="39"/>
      <c r="I96" s="39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</row>
    <row r="97" spans="1:85" s="5" customFormat="1" ht="15" customHeight="1">
      <c r="A97" s="7" t="s">
        <v>108</v>
      </c>
      <c r="B97" s="117" t="s">
        <v>109</v>
      </c>
      <c r="C97" s="7" t="s">
        <v>122</v>
      </c>
      <c r="D97" s="114">
        <v>3</v>
      </c>
      <c r="E97" s="114">
        <v>0</v>
      </c>
      <c r="F97" s="114">
        <v>0</v>
      </c>
      <c r="G97" s="114">
        <v>9</v>
      </c>
      <c r="H97" s="37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43"/>
    </row>
    <row r="98" spans="1:85" s="5" customFormat="1" ht="15" customHeight="1">
      <c r="A98" s="7" t="s">
        <v>111</v>
      </c>
      <c r="B98" s="114" t="s">
        <v>112</v>
      </c>
      <c r="C98" s="7" t="s">
        <v>130</v>
      </c>
      <c r="D98" s="114">
        <v>0</v>
      </c>
      <c r="E98" s="114">
        <v>0</v>
      </c>
      <c r="F98" s="114">
        <v>3</v>
      </c>
      <c r="G98" s="114">
        <v>3</v>
      </c>
      <c r="H98" s="37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43"/>
    </row>
    <row r="99" spans="1:85" s="5" customFormat="1" ht="15" customHeight="1">
      <c r="A99" s="7" t="s">
        <v>126</v>
      </c>
      <c r="B99" s="117" t="s">
        <v>127</v>
      </c>
      <c r="C99" s="7" t="s">
        <v>125</v>
      </c>
      <c r="D99" s="114">
        <v>3</v>
      </c>
      <c r="E99" s="114">
        <v>0</v>
      </c>
      <c r="F99" s="114">
        <v>0</v>
      </c>
      <c r="G99" s="114">
        <v>9</v>
      </c>
      <c r="H99" s="37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43"/>
    </row>
    <row r="100" spans="1:85" s="5" customFormat="1">
      <c r="A100" s="7" t="s">
        <v>120</v>
      </c>
      <c r="B100" s="117" t="s">
        <v>121</v>
      </c>
      <c r="C100" s="7" t="s">
        <v>128</v>
      </c>
      <c r="D100" s="114">
        <v>3</v>
      </c>
      <c r="E100" s="114">
        <v>0</v>
      </c>
      <c r="F100" s="114">
        <v>0</v>
      </c>
      <c r="G100" s="114">
        <v>9</v>
      </c>
      <c r="H100" s="37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43"/>
    </row>
    <row r="101" spans="1:85" ht="15" customHeight="1">
      <c r="A101" s="7" t="s">
        <v>123</v>
      </c>
      <c r="B101" s="117" t="s">
        <v>124</v>
      </c>
      <c r="C101" s="7" t="s">
        <v>129</v>
      </c>
      <c r="D101" s="114">
        <v>0</v>
      </c>
      <c r="E101" s="114">
        <v>0</v>
      </c>
      <c r="F101" s="114">
        <v>3</v>
      </c>
      <c r="G101" s="114">
        <v>3</v>
      </c>
      <c r="H101" s="39"/>
      <c r="I101" s="39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</row>
    <row r="102" spans="1:85" s="5" customFormat="1">
      <c r="A102" s="50" t="s">
        <v>302</v>
      </c>
      <c r="B102" s="91" t="s">
        <v>303</v>
      </c>
      <c r="C102" s="50" t="s">
        <v>304</v>
      </c>
      <c r="D102" s="114">
        <v>1</v>
      </c>
      <c r="E102" s="114">
        <v>1</v>
      </c>
      <c r="F102" s="114">
        <v>0</v>
      </c>
      <c r="G102" s="114">
        <v>5</v>
      </c>
      <c r="H102" s="37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43"/>
    </row>
    <row r="103" spans="1:85" s="5" customFormat="1" ht="12.75" customHeight="1">
      <c r="A103" s="70"/>
      <c r="B103" s="108"/>
      <c r="C103" s="12" t="s">
        <v>83</v>
      </c>
      <c r="D103" s="11">
        <f>SUM(D95:D102)</f>
        <v>16</v>
      </c>
      <c r="E103" s="11">
        <f>SUM(E95:E102)</f>
        <v>3</v>
      </c>
      <c r="F103" s="11">
        <f>SUM(F95:F102)</f>
        <v>6</v>
      </c>
      <c r="G103" s="11">
        <f>SUM(G95:G102)</f>
        <v>60</v>
      </c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43"/>
    </row>
    <row r="104" spans="1:85" s="5" customFormat="1">
      <c r="A104" s="127"/>
      <c r="B104" s="127"/>
      <c r="C104" s="127"/>
      <c r="D104" s="127"/>
      <c r="E104" s="127"/>
      <c r="F104" s="127"/>
      <c r="G104" s="127"/>
      <c r="H104" s="37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43"/>
    </row>
    <row r="105" spans="1:85" s="5" customFormat="1" ht="15" customHeight="1">
      <c r="A105" s="124" t="s">
        <v>72</v>
      </c>
      <c r="B105" s="125"/>
      <c r="C105" s="125"/>
      <c r="D105" s="125"/>
      <c r="E105" s="125"/>
      <c r="F105" s="125"/>
      <c r="G105" s="126"/>
      <c r="H105" s="37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43"/>
    </row>
    <row r="106" spans="1:85" s="5" customFormat="1">
      <c r="A106" s="7" t="s">
        <v>131</v>
      </c>
      <c r="B106" s="114" t="s">
        <v>132</v>
      </c>
      <c r="C106" s="7" t="s">
        <v>133</v>
      </c>
      <c r="D106" s="114">
        <v>2</v>
      </c>
      <c r="E106" s="114">
        <v>0</v>
      </c>
      <c r="F106" s="114">
        <v>0</v>
      </c>
      <c r="G106" s="114">
        <v>6</v>
      </c>
      <c r="H106" s="37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43"/>
    </row>
    <row r="107" spans="1:85">
      <c r="A107" s="7" t="s">
        <v>134</v>
      </c>
      <c r="B107" s="114" t="s">
        <v>135</v>
      </c>
      <c r="C107" s="7" t="s">
        <v>277</v>
      </c>
      <c r="D107" s="114">
        <v>0</v>
      </c>
      <c r="E107" s="114">
        <v>0</v>
      </c>
      <c r="F107" s="114">
        <v>3</v>
      </c>
      <c r="G107" s="114">
        <v>3</v>
      </c>
      <c r="H107" s="39"/>
      <c r="I107" s="39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</row>
    <row r="108" spans="1:85">
      <c r="A108" s="7" t="s">
        <v>191</v>
      </c>
      <c r="B108" s="114" t="s">
        <v>190</v>
      </c>
      <c r="C108" s="7" t="s">
        <v>189</v>
      </c>
      <c r="D108" s="114">
        <v>3</v>
      </c>
      <c r="E108" s="114">
        <v>0</v>
      </c>
      <c r="F108" s="114">
        <v>0</v>
      </c>
      <c r="G108" s="114">
        <v>9</v>
      </c>
      <c r="H108" s="37"/>
      <c r="I108" s="38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</row>
    <row r="109" spans="1:85">
      <c r="A109" s="7" t="s">
        <v>194</v>
      </c>
      <c r="B109" s="114" t="s">
        <v>193</v>
      </c>
      <c r="C109" s="7" t="s">
        <v>192</v>
      </c>
      <c r="D109" s="114">
        <v>0</v>
      </c>
      <c r="E109" s="114">
        <v>0</v>
      </c>
      <c r="F109" s="114">
        <v>3</v>
      </c>
      <c r="G109" s="114">
        <v>3</v>
      </c>
      <c r="H109" s="37"/>
      <c r="I109" s="38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</row>
    <row r="110" spans="1:85" ht="15" customHeight="1">
      <c r="A110" s="7" t="s">
        <v>136</v>
      </c>
      <c r="B110" s="114" t="s">
        <v>137</v>
      </c>
      <c r="C110" s="7" t="s">
        <v>195</v>
      </c>
      <c r="D110" s="114">
        <v>3</v>
      </c>
      <c r="E110" s="114">
        <v>0</v>
      </c>
      <c r="F110" s="114">
        <v>0</v>
      </c>
      <c r="G110" s="114">
        <v>9</v>
      </c>
      <c r="H110" s="37"/>
      <c r="I110" s="38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</row>
    <row r="111" spans="1:85" ht="15" customHeight="1">
      <c r="A111" s="7" t="s">
        <v>273</v>
      </c>
      <c r="B111" s="114" t="s">
        <v>273</v>
      </c>
      <c r="C111" s="69" t="s">
        <v>275</v>
      </c>
      <c r="D111" s="114">
        <v>3</v>
      </c>
      <c r="E111" s="114">
        <v>0</v>
      </c>
      <c r="F111" s="114">
        <v>0</v>
      </c>
      <c r="G111" s="114">
        <v>9</v>
      </c>
      <c r="H111" s="37"/>
      <c r="I111" s="38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</row>
    <row r="112" spans="1:85" ht="15" customHeight="1">
      <c r="A112" s="7" t="s">
        <v>274</v>
      </c>
      <c r="B112" s="114" t="s">
        <v>274</v>
      </c>
      <c r="C112" s="69" t="s">
        <v>276</v>
      </c>
      <c r="D112" s="114">
        <v>3</v>
      </c>
      <c r="E112" s="114">
        <v>0</v>
      </c>
      <c r="F112" s="114">
        <v>0</v>
      </c>
      <c r="G112" s="114">
        <v>9</v>
      </c>
      <c r="H112" s="37"/>
      <c r="I112" s="38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</row>
    <row r="113" spans="1:16384" ht="15" customHeight="1">
      <c r="A113" s="7" t="s">
        <v>64</v>
      </c>
      <c r="B113" s="114" t="s">
        <v>64</v>
      </c>
      <c r="C113" s="7" t="s">
        <v>278</v>
      </c>
      <c r="D113" s="114">
        <v>3</v>
      </c>
      <c r="E113" s="114">
        <v>0</v>
      </c>
      <c r="F113" s="114">
        <v>0</v>
      </c>
      <c r="G113" s="114">
        <v>9</v>
      </c>
      <c r="H113" s="37"/>
      <c r="I113" s="38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</row>
    <row r="114" spans="1:16384">
      <c r="A114" s="70"/>
      <c r="B114" s="11"/>
      <c r="C114" s="12" t="s">
        <v>83</v>
      </c>
      <c r="D114" s="49">
        <f>SUM(D106:D113)</f>
        <v>17</v>
      </c>
      <c r="E114" s="49">
        <f t="shared" ref="E114:F114" si="4">SUM(E106:E113)</f>
        <v>0</v>
      </c>
      <c r="F114" s="49">
        <f t="shared" si="4"/>
        <v>6</v>
      </c>
      <c r="G114" s="49">
        <f>SUM(G106:G113)</f>
        <v>57</v>
      </c>
      <c r="H114" s="37"/>
      <c r="I114" s="38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</row>
    <row r="115" spans="1:16384" ht="15" customHeight="1">
      <c r="A115" s="7" t="s">
        <v>313</v>
      </c>
      <c r="B115" s="114" t="s">
        <v>312</v>
      </c>
      <c r="C115" s="7" t="s">
        <v>145</v>
      </c>
      <c r="D115" s="114">
        <v>0</v>
      </c>
      <c r="E115" s="114">
        <v>0</v>
      </c>
      <c r="F115" s="114">
        <v>10</v>
      </c>
      <c r="G115" s="114">
        <v>10</v>
      </c>
      <c r="H115" s="37"/>
      <c r="I115" s="38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</row>
    <row r="116" spans="1:16384">
      <c r="A116" s="132" t="s">
        <v>279</v>
      </c>
      <c r="B116" s="132"/>
      <c r="C116" s="132"/>
      <c r="D116" s="132"/>
      <c r="E116" s="132"/>
      <c r="F116" s="132"/>
      <c r="G116" s="132"/>
      <c r="H116" s="37"/>
      <c r="I116" s="38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</row>
    <row r="117" spans="1:16384" s="35" customFormat="1" ht="15" customHeight="1">
      <c r="A117" s="123" t="s">
        <v>293</v>
      </c>
      <c r="B117" s="123"/>
      <c r="C117" s="123"/>
      <c r="D117" s="123"/>
      <c r="E117" s="123"/>
      <c r="F117" s="123"/>
      <c r="G117" s="123"/>
      <c r="H117" s="46"/>
      <c r="I117" s="47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</row>
    <row r="118" spans="1:16384" ht="15" customHeight="1">
      <c r="A118" s="7" t="s">
        <v>199</v>
      </c>
      <c r="B118" s="114" t="s">
        <v>196</v>
      </c>
      <c r="C118" s="7" t="s">
        <v>147</v>
      </c>
      <c r="D118" s="65">
        <v>3</v>
      </c>
      <c r="E118" s="65">
        <v>0</v>
      </c>
      <c r="F118" s="65">
        <v>0</v>
      </c>
      <c r="G118" s="65">
        <f t="shared" ref="G118" si="5">D118*3+E118*2+F118*1</f>
        <v>9</v>
      </c>
      <c r="H118" s="37"/>
      <c r="I118" s="38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</row>
    <row r="119" spans="1:16384" ht="15" customHeight="1">
      <c r="A119" s="7" t="s">
        <v>198</v>
      </c>
      <c r="B119" s="114" t="s">
        <v>139</v>
      </c>
      <c r="C119" s="7" t="s">
        <v>322</v>
      </c>
      <c r="D119" s="65">
        <v>3</v>
      </c>
      <c r="E119" s="65">
        <v>0</v>
      </c>
      <c r="F119" s="65">
        <v>0</v>
      </c>
      <c r="G119" s="65">
        <v>9</v>
      </c>
      <c r="H119" s="37"/>
      <c r="I119" s="38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</row>
    <row r="120" spans="1:16384" ht="15" customHeight="1">
      <c r="A120" s="7" t="s">
        <v>197</v>
      </c>
      <c r="B120" s="114" t="s">
        <v>138</v>
      </c>
      <c r="C120" s="7" t="s">
        <v>325</v>
      </c>
      <c r="D120" s="65">
        <v>3</v>
      </c>
      <c r="E120" s="65">
        <v>0</v>
      </c>
      <c r="F120" s="65">
        <v>0</v>
      </c>
      <c r="G120" s="65">
        <v>9</v>
      </c>
      <c r="H120" s="37"/>
      <c r="I120" s="38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</row>
    <row r="121" spans="1:16384" s="35" customFormat="1" ht="15" customHeight="1">
      <c r="A121" s="130"/>
      <c r="B121" s="130"/>
      <c r="C121" s="130"/>
      <c r="D121" s="130"/>
      <c r="E121" s="130"/>
      <c r="F121" s="130"/>
      <c r="G121" s="130"/>
      <c r="H121" s="46"/>
      <c r="I121" s="47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</row>
    <row r="122" spans="1:16384" ht="15" customHeight="1">
      <c r="A122" s="124" t="s">
        <v>148</v>
      </c>
      <c r="B122" s="125"/>
      <c r="C122" s="125"/>
      <c r="D122" s="125"/>
      <c r="E122" s="125"/>
      <c r="F122" s="125"/>
      <c r="G122" s="126"/>
      <c r="H122" s="37"/>
      <c r="I122" s="38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</row>
    <row r="123" spans="1:16384" s="45" customFormat="1">
      <c r="A123" s="7" t="s">
        <v>202</v>
      </c>
      <c r="B123" s="117" t="s">
        <v>140</v>
      </c>
      <c r="C123" s="7" t="s">
        <v>149</v>
      </c>
      <c r="D123" s="114">
        <v>2</v>
      </c>
      <c r="E123" s="114">
        <v>0</v>
      </c>
      <c r="F123" s="114">
        <v>0</v>
      </c>
      <c r="G123" s="114">
        <v>6</v>
      </c>
      <c r="H123" s="44"/>
      <c r="I123" s="42"/>
      <c r="J123" s="41"/>
      <c r="K123" s="42"/>
      <c r="L123" s="42"/>
      <c r="M123" s="42"/>
      <c r="N123" s="42"/>
      <c r="O123" s="40"/>
      <c r="P123" s="42"/>
      <c r="Q123" s="41"/>
      <c r="R123" s="42"/>
      <c r="S123" s="42"/>
      <c r="T123" s="42"/>
      <c r="U123" s="42"/>
      <c r="V123" s="40"/>
      <c r="W123" s="42"/>
      <c r="X123" s="41"/>
      <c r="Y123" s="42"/>
      <c r="Z123" s="42"/>
      <c r="AA123" s="42"/>
      <c r="AB123" s="42"/>
      <c r="AC123" s="40"/>
      <c r="AD123" s="42"/>
      <c r="AE123" s="41"/>
      <c r="AF123" s="42"/>
      <c r="AG123" s="42"/>
      <c r="AH123" s="42"/>
      <c r="AI123" s="42"/>
      <c r="AJ123" s="40"/>
      <c r="AK123" s="42"/>
      <c r="AL123" s="41"/>
      <c r="AM123" s="42"/>
      <c r="AN123" s="42"/>
      <c r="AO123" s="42"/>
      <c r="AP123" s="42"/>
      <c r="AQ123" s="40"/>
      <c r="AR123" s="42"/>
      <c r="AS123" s="41"/>
      <c r="AT123" s="42"/>
      <c r="AU123" s="42"/>
      <c r="AV123" s="42"/>
      <c r="AW123" s="42"/>
      <c r="AX123" s="40"/>
      <c r="AY123" s="42"/>
      <c r="AZ123" s="41"/>
      <c r="BA123" s="42"/>
      <c r="BB123" s="42"/>
      <c r="BC123" s="42"/>
      <c r="BD123" s="42"/>
      <c r="BE123" s="40"/>
      <c r="BF123" s="42"/>
      <c r="BG123" s="41"/>
      <c r="BH123" s="42"/>
      <c r="BI123" s="42"/>
      <c r="BJ123" s="42"/>
      <c r="BK123" s="42"/>
      <c r="BL123" s="40"/>
      <c r="BM123" s="42"/>
      <c r="BN123" s="41"/>
      <c r="BO123" s="42"/>
      <c r="BP123" s="36"/>
      <c r="BQ123" s="21"/>
      <c r="BR123" s="21"/>
      <c r="BS123" s="22"/>
      <c r="BT123" s="21"/>
      <c r="BU123" s="20"/>
      <c r="BV123" s="21"/>
      <c r="BW123" s="21"/>
      <c r="BX123" s="21"/>
      <c r="BY123" s="21"/>
      <c r="BZ123" s="22"/>
      <c r="CA123" s="21"/>
      <c r="CB123" s="20"/>
      <c r="CC123" s="21"/>
      <c r="CD123" s="21"/>
      <c r="CE123" s="21"/>
      <c r="CF123" s="21"/>
      <c r="CG123" s="22"/>
      <c r="CH123" s="21"/>
      <c r="CI123" s="20"/>
      <c r="CJ123" s="21"/>
      <c r="CK123" s="21"/>
      <c r="CL123" s="21"/>
      <c r="CM123" s="21"/>
      <c r="CN123" s="22"/>
      <c r="CO123" s="21"/>
      <c r="CP123" s="20"/>
      <c r="CQ123" s="21"/>
      <c r="CR123" s="21"/>
      <c r="CS123" s="21"/>
      <c r="CT123" s="21"/>
      <c r="CU123" s="22"/>
      <c r="CV123" s="21"/>
      <c r="CW123" s="20"/>
      <c r="CX123" s="21"/>
      <c r="CY123" s="21"/>
      <c r="CZ123" s="21"/>
      <c r="DA123" s="21"/>
      <c r="DB123" s="22"/>
      <c r="DC123" s="21"/>
      <c r="DD123" s="20"/>
      <c r="DE123" s="21"/>
      <c r="DF123" s="21"/>
      <c r="DG123" s="21"/>
      <c r="DH123" s="21"/>
      <c r="DI123" s="22"/>
      <c r="DJ123" s="21"/>
      <c r="DK123" s="20"/>
      <c r="DL123" s="21"/>
      <c r="DM123" s="21"/>
      <c r="DN123" s="21"/>
      <c r="DO123" s="21"/>
      <c r="DP123" s="22"/>
      <c r="DQ123" s="21"/>
      <c r="DR123" s="20"/>
      <c r="DS123" s="21"/>
      <c r="DT123" s="21"/>
      <c r="DU123" s="21"/>
      <c r="DV123" s="21"/>
      <c r="DW123" s="22"/>
      <c r="DX123" s="21"/>
      <c r="DY123" s="20"/>
      <c r="DZ123" s="21"/>
      <c r="EA123" s="21"/>
      <c r="EB123" s="21"/>
      <c r="EC123" s="21"/>
      <c r="ED123" s="22"/>
      <c r="EE123" s="21"/>
      <c r="EF123" s="20"/>
      <c r="EG123" s="21"/>
      <c r="EH123" s="21"/>
      <c r="EI123" s="21"/>
      <c r="EJ123" s="21"/>
      <c r="EK123" s="22"/>
      <c r="EL123" s="21"/>
      <c r="EM123" s="20"/>
      <c r="EN123" s="21"/>
      <c r="EO123" s="21"/>
      <c r="EP123" s="21"/>
      <c r="EQ123" s="21"/>
      <c r="ER123" s="22"/>
      <c r="ES123" s="21"/>
      <c r="ET123" s="20"/>
      <c r="EU123" s="21"/>
      <c r="EV123" s="21"/>
      <c r="EW123" s="21"/>
      <c r="EX123" s="21"/>
      <c r="EY123" s="22"/>
      <c r="EZ123" s="21"/>
      <c r="FA123" s="20"/>
      <c r="FB123" s="21"/>
      <c r="FC123" s="21"/>
      <c r="FD123" s="21"/>
      <c r="FE123" s="21"/>
      <c r="FF123" s="22"/>
      <c r="FG123" s="21"/>
      <c r="FH123" s="20"/>
      <c r="FI123" s="21"/>
      <c r="FJ123" s="21"/>
      <c r="FK123" s="21"/>
      <c r="FL123" s="21"/>
      <c r="FM123" s="22"/>
      <c r="FN123" s="21"/>
      <c r="FO123" s="20"/>
      <c r="FP123" s="21"/>
      <c r="FQ123" s="21"/>
      <c r="FR123" s="21"/>
      <c r="FS123" s="21"/>
      <c r="FT123" s="22"/>
      <c r="FU123" s="21"/>
      <c r="FV123" s="20"/>
      <c r="FW123" s="21"/>
      <c r="FX123" s="21"/>
      <c r="FY123" s="21"/>
      <c r="FZ123" s="21"/>
      <c r="GA123" s="22"/>
      <c r="GB123" s="21"/>
      <c r="GC123" s="20"/>
      <c r="GD123" s="21"/>
      <c r="GE123" s="21"/>
      <c r="GF123" s="21"/>
      <c r="GG123" s="21"/>
      <c r="GH123" s="22"/>
      <c r="GI123" s="21"/>
      <c r="GJ123" s="20"/>
      <c r="GK123" s="21"/>
      <c r="GL123" s="21"/>
      <c r="GM123" s="21"/>
      <c r="GN123" s="21"/>
      <c r="GO123" s="22"/>
      <c r="GP123" s="21"/>
      <c r="GQ123" s="20"/>
      <c r="GR123" s="21"/>
      <c r="GS123" s="21"/>
      <c r="GT123" s="21"/>
      <c r="GU123" s="21"/>
      <c r="GV123" s="22"/>
      <c r="GW123" s="21"/>
      <c r="GX123" s="20"/>
      <c r="GY123" s="21"/>
      <c r="GZ123" s="21"/>
      <c r="HA123" s="21"/>
      <c r="HB123" s="21"/>
      <c r="HC123" s="22"/>
      <c r="HD123" s="21"/>
      <c r="HE123" s="20"/>
      <c r="HF123" s="21"/>
      <c r="HG123" s="21"/>
      <c r="HH123" s="21"/>
      <c r="HI123" s="21"/>
      <c r="HJ123" s="22"/>
      <c r="HK123" s="21"/>
      <c r="HL123" s="20"/>
      <c r="HM123" s="21"/>
      <c r="HN123" s="21"/>
      <c r="HO123" s="21"/>
      <c r="HP123" s="21"/>
      <c r="HQ123" s="22"/>
      <c r="HR123" s="21"/>
      <c r="HS123" s="20"/>
      <c r="HT123" s="21"/>
      <c r="HU123" s="21"/>
      <c r="HV123" s="21"/>
      <c r="HW123" s="21"/>
      <c r="HX123" s="22"/>
      <c r="HY123" s="21"/>
      <c r="HZ123" s="20"/>
      <c r="IA123" s="21"/>
      <c r="IB123" s="21"/>
      <c r="IC123" s="21"/>
      <c r="ID123" s="21"/>
      <c r="IE123" s="22"/>
      <c r="IF123" s="21"/>
      <c r="IG123" s="20"/>
      <c r="IH123" s="21"/>
      <c r="II123" s="21"/>
      <c r="IJ123" s="21"/>
      <c r="IK123" s="21"/>
      <c r="IL123" s="22"/>
      <c r="IM123" s="21"/>
      <c r="IN123" s="20"/>
      <c r="IO123" s="21"/>
      <c r="IP123" s="21"/>
      <c r="IQ123" s="21"/>
      <c r="IR123" s="21"/>
      <c r="IS123" s="22"/>
      <c r="IT123" s="21"/>
      <c r="IU123" s="20"/>
      <c r="IV123" s="21"/>
      <c r="IW123" s="21"/>
      <c r="IX123" s="21"/>
      <c r="IY123" s="21"/>
      <c r="IZ123" s="22"/>
      <c r="JA123" s="21"/>
      <c r="JB123" s="20"/>
      <c r="JC123" s="21"/>
      <c r="JD123" s="21"/>
      <c r="JE123" s="21"/>
      <c r="JF123" s="21"/>
      <c r="JG123" s="22"/>
      <c r="JH123" s="21"/>
      <c r="JI123" s="20"/>
      <c r="JJ123" s="21"/>
      <c r="JK123" s="21"/>
      <c r="JL123" s="21"/>
      <c r="JM123" s="21"/>
      <c r="JN123" s="22"/>
      <c r="JO123" s="21"/>
      <c r="JP123" s="20"/>
      <c r="JQ123" s="21"/>
      <c r="JR123" s="21"/>
      <c r="JS123" s="21"/>
      <c r="JT123" s="21"/>
      <c r="JU123" s="22"/>
      <c r="JV123" s="21"/>
      <c r="JW123" s="20"/>
      <c r="JX123" s="21"/>
      <c r="JY123" s="21"/>
      <c r="JZ123" s="21"/>
      <c r="KA123" s="21"/>
      <c r="KB123" s="22"/>
      <c r="KC123" s="21"/>
      <c r="KD123" s="20"/>
      <c r="KE123" s="21"/>
      <c r="KF123" s="21"/>
      <c r="KG123" s="21"/>
      <c r="KH123" s="21"/>
      <c r="KI123" s="22"/>
      <c r="KJ123" s="21"/>
      <c r="KK123" s="20"/>
      <c r="KL123" s="21"/>
      <c r="KM123" s="21"/>
      <c r="KN123" s="21"/>
      <c r="KO123" s="21"/>
      <c r="KP123" s="22"/>
      <c r="KQ123" s="21"/>
      <c r="KR123" s="20"/>
      <c r="KS123" s="21"/>
      <c r="KT123" s="21"/>
      <c r="KU123" s="21"/>
      <c r="KV123" s="21"/>
      <c r="KW123" s="22"/>
      <c r="KX123" s="21"/>
      <c r="KY123" s="20"/>
      <c r="KZ123" s="21"/>
      <c r="LA123" s="21"/>
      <c r="LB123" s="21"/>
      <c r="LC123" s="21"/>
      <c r="LD123" s="22"/>
      <c r="LE123" s="21"/>
      <c r="LF123" s="20"/>
      <c r="LG123" s="21"/>
      <c r="LH123" s="21"/>
      <c r="LI123" s="21"/>
      <c r="LJ123" s="21"/>
      <c r="LK123" s="22"/>
      <c r="LL123" s="21"/>
      <c r="LM123" s="20"/>
      <c r="LN123" s="21"/>
      <c r="LO123" s="21"/>
      <c r="LP123" s="21"/>
      <c r="LQ123" s="21"/>
      <c r="LR123" s="22"/>
      <c r="LS123" s="21"/>
      <c r="LT123" s="20"/>
      <c r="LU123" s="21"/>
      <c r="LV123" s="21"/>
      <c r="LW123" s="21"/>
      <c r="LX123" s="21"/>
      <c r="LY123" s="22"/>
      <c r="LZ123" s="21"/>
      <c r="MA123" s="20"/>
      <c r="MB123" s="21"/>
      <c r="MC123" s="21"/>
      <c r="MD123" s="21"/>
      <c r="ME123" s="21"/>
      <c r="MF123" s="22"/>
      <c r="MG123" s="21"/>
      <c r="MH123" s="20"/>
      <c r="MI123" s="21"/>
      <c r="MJ123" s="21"/>
      <c r="MK123" s="21"/>
      <c r="ML123" s="21"/>
      <c r="MM123" s="22"/>
      <c r="MN123" s="21"/>
      <c r="MO123" s="20"/>
      <c r="MP123" s="21"/>
      <c r="MQ123" s="21"/>
      <c r="MR123" s="21"/>
      <c r="MS123" s="21"/>
      <c r="MT123" s="22"/>
      <c r="MU123" s="21"/>
      <c r="MV123" s="20"/>
      <c r="MW123" s="21"/>
      <c r="MX123" s="21"/>
      <c r="MY123" s="21"/>
      <c r="MZ123" s="21"/>
      <c r="NA123" s="22"/>
      <c r="NB123" s="21"/>
      <c r="NC123" s="20"/>
      <c r="ND123" s="21"/>
      <c r="NE123" s="21"/>
      <c r="NF123" s="21"/>
      <c r="NG123" s="21"/>
      <c r="NH123" s="22"/>
      <c r="NI123" s="21"/>
      <c r="NJ123" s="20"/>
      <c r="NK123" s="21"/>
      <c r="NL123" s="21"/>
      <c r="NM123" s="21"/>
      <c r="NN123" s="21"/>
      <c r="NO123" s="22"/>
      <c r="NP123" s="21"/>
      <c r="NQ123" s="20"/>
      <c r="NR123" s="21"/>
      <c r="NS123" s="21"/>
      <c r="NT123" s="21"/>
      <c r="NU123" s="21"/>
      <c r="NV123" s="22"/>
      <c r="NW123" s="21"/>
      <c r="NX123" s="20"/>
      <c r="NY123" s="21"/>
      <c r="NZ123" s="21"/>
      <c r="OA123" s="21"/>
      <c r="OB123" s="21"/>
      <c r="OC123" s="22"/>
      <c r="OD123" s="21"/>
      <c r="OE123" s="20"/>
      <c r="OF123" s="21"/>
      <c r="OG123" s="21"/>
      <c r="OH123" s="21"/>
      <c r="OI123" s="21"/>
      <c r="OJ123" s="22"/>
      <c r="OK123" s="21"/>
      <c r="OL123" s="20"/>
      <c r="OM123" s="21"/>
      <c r="ON123" s="21"/>
      <c r="OO123" s="21"/>
      <c r="OP123" s="21"/>
      <c r="OQ123" s="22"/>
      <c r="OR123" s="21"/>
      <c r="OS123" s="20"/>
      <c r="OT123" s="21"/>
      <c r="OU123" s="21"/>
      <c r="OV123" s="21"/>
      <c r="OW123" s="21"/>
      <c r="OX123" s="22"/>
      <c r="OY123" s="21"/>
      <c r="OZ123" s="20"/>
      <c r="PA123" s="21"/>
      <c r="PB123" s="21"/>
      <c r="PC123" s="21"/>
      <c r="PD123" s="21"/>
      <c r="PE123" s="22"/>
      <c r="PF123" s="21"/>
      <c r="PG123" s="20"/>
      <c r="PH123" s="21"/>
      <c r="PI123" s="21"/>
      <c r="PJ123" s="21"/>
      <c r="PK123" s="21"/>
      <c r="PL123" s="22"/>
      <c r="PM123" s="21"/>
      <c r="PN123" s="20"/>
      <c r="PO123" s="21"/>
      <c r="PP123" s="21"/>
      <c r="PQ123" s="21"/>
      <c r="PR123" s="21"/>
      <c r="PS123" s="22"/>
      <c r="PT123" s="21"/>
      <c r="PU123" s="20"/>
      <c r="PV123" s="21"/>
      <c r="PW123" s="21"/>
      <c r="PX123" s="21"/>
      <c r="PY123" s="21"/>
      <c r="PZ123" s="22"/>
      <c r="QA123" s="21"/>
      <c r="QB123" s="20"/>
      <c r="QC123" s="21"/>
      <c r="QD123" s="21"/>
      <c r="QE123" s="21"/>
      <c r="QF123" s="21"/>
      <c r="QG123" s="22"/>
      <c r="QH123" s="21"/>
      <c r="QI123" s="20"/>
      <c r="QJ123" s="21"/>
      <c r="QK123" s="21"/>
      <c r="QL123" s="21"/>
      <c r="QM123" s="21"/>
      <c r="QN123" s="22"/>
      <c r="QO123" s="21"/>
      <c r="QP123" s="20"/>
      <c r="QQ123" s="21"/>
      <c r="QR123" s="21"/>
      <c r="QS123" s="21"/>
      <c r="QT123" s="21"/>
      <c r="QU123" s="22"/>
      <c r="QV123" s="21"/>
      <c r="QW123" s="20"/>
      <c r="QX123" s="21"/>
      <c r="QY123" s="21"/>
      <c r="QZ123" s="21"/>
      <c r="RA123" s="21"/>
      <c r="RB123" s="22"/>
      <c r="RC123" s="21"/>
      <c r="RD123" s="20"/>
      <c r="RE123" s="21"/>
      <c r="RF123" s="21"/>
      <c r="RG123" s="21"/>
      <c r="RH123" s="21"/>
      <c r="RI123" s="22"/>
      <c r="RJ123" s="21"/>
      <c r="RK123" s="20"/>
      <c r="RL123" s="21"/>
      <c r="RM123" s="21"/>
      <c r="RN123" s="21"/>
      <c r="RO123" s="21"/>
      <c r="RP123" s="22"/>
      <c r="RQ123" s="21"/>
      <c r="RR123" s="20"/>
      <c r="RS123" s="21"/>
      <c r="RT123" s="21"/>
      <c r="RU123" s="21"/>
      <c r="RV123" s="21"/>
      <c r="RW123" s="22"/>
      <c r="RX123" s="21"/>
      <c r="RY123" s="20"/>
      <c r="RZ123" s="21"/>
      <c r="SA123" s="21"/>
      <c r="SB123" s="21"/>
      <c r="SC123" s="21"/>
      <c r="SD123" s="22"/>
      <c r="SE123" s="21"/>
      <c r="SF123" s="20"/>
      <c r="SG123" s="21"/>
      <c r="SH123" s="21"/>
      <c r="SI123" s="21"/>
      <c r="SJ123" s="21"/>
      <c r="SK123" s="22"/>
      <c r="SL123" s="21"/>
      <c r="SM123" s="20"/>
      <c r="SN123" s="21"/>
      <c r="SO123" s="21"/>
      <c r="SP123" s="21"/>
      <c r="SQ123" s="21"/>
      <c r="SR123" s="22"/>
      <c r="SS123" s="21"/>
      <c r="ST123" s="20"/>
      <c r="SU123" s="21"/>
      <c r="SV123" s="21"/>
      <c r="SW123" s="21"/>
      <c r="SX123" s="21"/>
      <c r="SY123" s="22"/>
      <c r="SZ123" s="21"/>
      <c r="TA123" s="20"/>
      <c r="TB123" s="21"/>
      <c r="TC123" s="21"/>
      <c r="TD123" s="21"/>
      <c r="TE123" s="21"/>
      <c r="TF123" s="22"/>
      <c r="TG123" s="21"/>
      <c r="TH123" s="20"/>
      <c r="TI123" s="21"/>
      <c r="TJ123" s="21"/>
      <c r="TK123" s="21"/>
      <c r="TL123" s="21"/>
      <c r="TM123" s="22"/>
      <c r="TN123" s="21"/>
      <c r="TO123" s="20"/>
      <c r="TP123" s="21"/>
      <c r="TQ123" s="21"/>
      <c r="TR123" s="21"/>
      <c r="TS123" s="21"/>
      <c r="TT123" s="22"/>
      <c r="TU123" s="21"/>
      <c r="TV123" s="20"/>
      <c r="TW123" s="21"/>
      <c r="TX123" s="21"/>
      <c r="TY123" s="21"/>
      <c r="TZ123" s="21"/>
      <c r="UA123" s="22"/>
      <c r="UB123" s="21"/>
      <c r="UC123" s="20"/>
      <c r="UD123" s="21"/>
      <c r="UE123" s="21"/>
      <c r="UF123" s="21"/>
      <c r="UG123" s="21"/>
      <c r="UH123" s="22"/>
      <c r="UI123" s="21"/>
      <c r="UJ123" s="20"/>
      <c r="UK123" s="21"/>
      <c r="UL123" s="21"/>
      <c r="UM123" s="21"/>
      <c r="UN123" s="21"/>
      <c r="UO123" s="22"/>
      <c r="UP123" s="21"/>
      <c r="UQ123" s="20"/>
      <c r="UR123" s="21"/>
      <c r="US123" s="21"/>
      <c r="UT123" s="21"/>
      <c r="UU123" s="21"/>
      <c r="UV123" s="22"/>
      <c r="UW123" s="21"/>
      <c r="UX123" s="20"/>
      <c r="UY123" s="21"/>
      <c r="UZ123" s="21"/>
      <c r="VA123" s="21"/>
      <c r="VB123" s="21"/>
      <c r="VC123" s="22"/>
      <c r="VD123" s="21"/>
      <c r="VE123" s="20"/>
      <c r="VF123" s="21"/>
      <c r="VG123" s="21"/>
      <c r="VH123" s="21"/>
      <c r="VI123" s="21"/>
      <c r="VJ123" s="22"/>
      <c r="VK123" s="21"/>
      <c r="VL123" s="20"/>
      <c r="VM123" s="21"/>
      <c r="VN123" s="21"/>
      <c r="VO123" s="21"/>
      <c r="VP123" s="21"/>
      <c r="VQ123" s="22"/>
      <c r="VR123" s="21"/>
      <c r="VS123" s="20"/>
      <c r="VT123" s="21"/>
      <c r="VU123" s="21"/>
      <c r="VV123" s="21"/>
      <c r="VW123" s="21"/>
      <c r="VX123" s="22"/>
      <c r="VY123" s="21"/>
      <c r="VZ123" s="20"/>
      <c r="WA123" s="21"/>
      <c r="WB123" s="21"/>
      <c r="WC123" s="21"/>
      <c r="WD123" s="21"/>
      <c r="WE123" s="22"/>
      <c r="WF123" s="21"/>
      <c r="WG123" s="20"/>
      <c r="WH123" s="21"/>
      <c r="WI123" s="21"/>
      <c r="WJ123" s="21"/>
      <c r="WK123" s="21"/>
      <c r="WL123" s="22"/>
      <c r="WM123" s="21"/>
      <c r="WN123" s="20"/>
      <c r="WO123" s="21"/>
      <c r="WP123" s="21"/>
      <c r="WQ123" s="21"/>
      <c r="WR123" s="21"/>
      <c r="WS123" s="22"/>
      <c r="WT123" s="21"/>
      <c r="WU123" s="20"/>
      <c r="WV123" s="21"/>
      <c r="WW123" s="21"/>
      <c r="WX123" s="21"/>
      <c r="WY123" s="21"/>
      <c r="WZ123" s="22"/>
      <c r="XA123" s="21"/>
      <c r="XB123" s="20"/>
      <c r="XC123" s="21"/>
      <c r="XD123" s="21"/>
      <c r="XE123" s="21"/>
      <c r="XF123" s="21"/>
      <c r="XG123" s="22"/>
      <c r="XH123" s="21"/>
      <c r="XI123" s="20"/>
      <c r="XJ123" s="21"/>
      <c r="XK123" s="21"/>
      <c r="XL123" s="21"/>
      <c r="XM123" s="21"/>
      <c r="XN123" s="22"/>
      <c r="XO123" s="21"/>
      <c r="XP123" s="20"/>
      <c r="XQ123" s="21"/>
      <c r="XR123" s="21"/>
      <c r="XS123" s="21"/>
      <c r="XT123" s="21"/>
      <c r="XU123" s="22"/>
      <c r="XV123" s="21"/>
      <c r="XW123" s="20"/>
      <c r="XX123" s="21"/>
      <c r="XY123" s="21"/>
      <c r="XZ123" s="21"/>
      <c r="YA123" s="21"/>
      <c r="YB123" s="22"/>
      <c r="YC123" s="21"/>
      <c r="YD123" s="20"/>
      <c r="YE123" s="21"/>
      <c r="YF123" s="21"/>
      <c r="YG123" s="21"/>
      <c r="YH123" s="21"/>
      <c r="YI123" s="22"/>
      <c r="YJ123" s="21"/>
      <c r="YK123" s="20"/>
      <c r="YL123" s="21"/>
      <c r="YM123" s="21"/>
      <c r="YN123" s="21"/>
      <c r="YO123" s="21"/>
      <c r="YP123" s="22"/>
      <c r="YQ123" s="21"/>
      <c r="YR123" s="20"/>
      <c r="YS123" s="21"/>
      <c r="YT123" s="21"/>
      <c r="YU123" s="21"/>
      <c r="YV123" s="21"/>
      <c r="YW123" s="22"/>
      <c r="YX123" s="21"/>
      <c r="YY123" s="20"/>
      <c r="YZ123" s="21"/>
      <c r="ZA123" s="21"/>
      <c r="ZB123" s="21"/>
      <c r="ZC123" s="21"/>
      <c r="ZD123" s="22"/>
      <c r="ZE123" s="21"/>
      <c r="ZF123" s="20"/>
      <c r="ZG123" s="21"/>
      <c r="ZH123" s="21"/>
      <c r="ZI123" s="21"/>
      <c r="ZJ123" s="21"/>
      <c r="ZK123" s="22"/>
      <c r="ZL123" s="21"/>
      <c r="ZM123" s="20"/>
      <c r="ZN123" s="21"/>
      <c r="ZO123" s="21"/>
      <c r="ZP123" s="21"/>
      <c r="ZQ123" s="21"/>
      <c r="ZR123" s="22"/>
      <c r="ZS123" s="21"/>
      <c r="ZT123" s="20"/>
      <c r="ZU123" s="21"/>
      <c r="ZV123" s="21"/>
      <c r="ZW123" s="21"/>
      <c r="ZX123" s="21"/>
      <c r="ZY123" s="22"/>
      <c r="ZZ123" s="21"/>
      <c r="AAA123" s="20"/>
      <c r="AAB123" s="21"/>
      <c r="AAC123" s="21"/>
      <c r="AAD123" s="21"/>
      <c r="AAE123" s="21"/>
      <c r="AAF123" s="22"/>
      <c r="AAG123" s="21"/>
      <c r="AAH123" s="20"/>
      <c r="AAI123" s="21"/>
      <c r="AAJ123" s="21"/>
      <c r="AAK123" s="21"/>
      <c r="AAL123" s="21"/>
      <c r="AAM123" s="22"/>
      <c r="AAN123" s="21"/>
      <c r="AAO123" s="20"/>
      <c r="AAP123" s="21"/>
      <c r="AAQ123" s="21"/>
      <c r="AAR123" s="21"/>
      <c r="AAS123" s="21"/>
      <c r="AAT123" s="22"/>
      <c r="AAU123" s="21"/>
      <c r="AAV123" s="20"/>
      <c r="AAW123" s="21"/>
      <c r="AAX123" s="21"/>
      <c r="AAY123" s="21"/>
      <c r="AAZ123" s="21"/>
      <c r="ABA123" s="22"/>
      <c r="ABB123" s="21"/>
      <c r="ABC123" s="20"/>
      <c r="ABD123" s="21"/>
      <c r="ABE123" s="21"/>
      <c r="ABF123" s="21"/>
      <c r="ABG123" s="21"/>
      <c r="ABH123" s="22"/>
      <c r="ABI123" s="21"/>
      <c r="ABJ123" s="20"/>
      <c r="ABK123" s="21"/>
      <c r="ABL123" s="21"/>
      <c r="ABM123" s="21"/>
      <c r="ABN123" s="21"/>
      <c r="ABO123" s="22"/>
      <c r="ABP123" s="21"/>
      <c r="ABQ123" s="20"/>
      <c r="ABR123" s="21"/>
      <c r="ABS123" s="21"/>
      <c r="ABT123" s="21"/>
      <c r="ABU123" s="21"/>
      <c r="ABV123" s="22"/>
      <c r="ABW123" s="21"/>
      <c r="ABX123" s="20"/>
      <c r="ABY123" s="21"/>
      <c r="ABZ123" s="21"/>
      <c r="ACA123" s="21"/>
      <c r="ACB123" s="21"/>
      <c r="ACC123" s="22"/>
      <c r="ACD123" s="21"/>
      <c r="ACE123" s="20"/>
      <c r="ACF123" s="21"/>
      <c r="ACG123" s="21"/>
      <c r="ACH123" s="21"/>
      <c r="ACI123" s="21"/>
      <c r="ACJ123" s="22"/>
      <c r="ACK123" s="21"/>
      <c r="ACL123" s="20"/>
      <c r="ACM123" s="21"/>
      <c r="ACN123" s="21"/>
      <c r="ACO123" s="21"/>
      <c r="ACP123" s="21"/>
      <c r="ACQ123" s="22"/>
      <c r="ACR123" s="21"/>
      <c r="ACS123" s="20"/>
      <c r="ACT123" s="21"/>
      <c r="ACU123" s="21"/>
      <c r="ACV123" s="21"/>
      <c r="ACW123" s="21"/>
      <c r="ACX123" s="22"/>
      <c r="ACY123" s="21"/>
      <c r="ACZ123" s="20"/>
      <c r="ADA123" s="21"/>
      <c r="ADB123" s="21"/>
      <c r="ADC123" s="21"/>
      <c r="ADD123" s="21"/>
      <c r="ADE123" s="22"/>
      <c r="ADF123" s="21"/>
      <c r="ADG123" s="20"/>
      <c r="ADH123" s="21"/>
      <c r="ADI123" s="21"/>
      <c r="ADJ123" s="21"/>
      <c r="ADK123" s="21"/>
      <c r="ADL123" s="22"/>
      <c r="ADM123" s="21"/>
      <c r="ADN123" s="20"/>
      <c r="ADO123" s="21"/>
      <c r="ADP123" s="21"/>
      <c r="ADQ123" s="21"/>
      <c r="ADR123" s="21"/>
      <c r="ADS123" s="22"/>
      <c r="ADT123" s="21"/>
      <c r="ADU123" s="20"/>
      <c r="ADV123" s="21"/>
      <c r="ADW123" s="21"/>
      <c r="ADX123" s="21"/>
      <c r="ADY123" s="21"/>
      <c r="ADZ123" s="22"/>
      <c r="AEA123" s="21"/>
      <c r="AEB123" s="20"/>
      <c r="AEC123" s="21"/>
      <c r="AED123" s="21"/>
      <c r="AEE123" s="21"/>
      <c r="AEF123" s="21"/>
      <c r="AEG123" s="22"/>
      <c r="AEH123" s="21"/>
      <c r="AEI123" s="20"/>
      <c r="AEJ123" s="21"/>
      <c r="AEK123" s="21"/>
      <c r="AEL123" s="21"/>
      <c r="AEM123" s="21"/>
      <c r="AEN123" s="22"/>
      <c r="AEO123" s="21"/>
      <c r="AEP123" s="20"/>
      <c r="AEQ123" s="21"/>
      <c r="AER123" s="21"/>
      <c r="AES123" s="21"/>
      <c r="AET123" s="21"/>
      <c r="AEU123" s="22"/>
      <c r="AEV123" s="21"/>
      <c r="AEW123" s="20"/>
      <c r="AEX123" s="21"/>
      <c r="AEY123" s="21"/>
      <c r="AEZ123" s="21"/>
      <c r="AFA123" s="21"/>
      <c r="AFB123" s="22"/>
      <c r="AFC123" s="21"/>
      <c r="AFD123" s="20"/>
      <c r="AFE123" s="21"/>
      <c r="AFF123" s="21"/>
      <c r="AFG123" s="21"/>
      <c r="AFH123" s="21"/>
      <c r="AFI123" s="22"/>
      <c r="AFJ123" s="21"/>
      <c r="AFK123" s="20"/>
      <c r="AFL123" s="21"/>
      <c r="AFM123" s="21"/>
      <c r="AFN123" s="21"/>
      <c r="AFO123" s="21"/>
      <c r="AFP123" s="22"/>
      <c r="AFQ123" s="21"/>
      <c r="AFR123" s="20"/>
      <c r="AFS123" s="21"/>
      <c r="AFT123" s="21"/>
      <c r="AFU123" s="21"/>
      <c r="AFV123" s="21"/>
      <c r="AFW123" s="22"/>
      <c r="AFX123" s="21"/>
      <c r="AFY123" s="20"/>
      <c r="AFZ123" s="21"/>
      <c r="AGA123" s="21"/>
      <c r="AGB123" s="21"/>
      <c r="AGC123" s="21"/>
      <c r="AGD123" s="22"/>
      <c r="AGE123" s="21"/>
      <c r="AGF123" s="20"/>
      <c r="AGG123" s="21"/>
      <c r="AGH123" s="21"/>
      <c r="AGI123" s="21"/>
      <c r="AGJ123" s="21"/>
      <c r="AGK123" s="22"/>
      <c r="AGL123" s="21"/>
      <c r="AGM123" s="20"/>
      <c r="AGN123" s="21"/>
      <c r="AGO123" s="21"/>
      <c r="AGP123" s="21"/>
      <c r="AGQ123" s="21"/>
      <c r="AGR123" s="22"/>
      <c r="AGS123" s="21"/>
      <c r="AGT123" s="20"/>
      <c r="AGU123" s="21"/>
      <c r="AGV123" s="21"/>
      <c r="AGW123" s="21"/>
      <c r="AGX123" s="21"/>
      <c r="AGY123" s="22"/>
      <c r="AGZ123" s="21"/>
      <c r="AHA123" s="20"/>
      <c r="AHB123" s="21"/>
      <c r="AHC123" s="21"/>
      <c r="AHD123" s="21"/>
      <c r="AHE123" s="21"/>
      <c r="AHF123" s="22"/>
      <c r="AHG123" s="21"/>
      <c r="AHH123" s="20"/>
      <c r="AHI123" s="21"/>
      <c r="AHJ123" s="21"/>
      <c r="AHK123" s="21"/>
      <c r="AHL123" s="21"/>
      <c r="AHM123" s="22"/>
      <c r="AHN123" s="21"/>
      <c r="AHO123" s="20"/>
      <c r="AHP123" s="21"/>
      <c r="AHQ123" s="21"/>
      <c r="AHR123" s="21"/>
      <c r="AHS123" s="21"/>
      <c r="AHT123" s="22"/>
      <c r="AHU123" s="21"/>
      <c r="AHV123" s="20"/>
      <c r="AHW123" s="21"/>
      <c r="AHX123" s="21"/>
      <c r="AHY123" s="21"/>
      <c r="AHZ123" s="21"/>
      <c r="AIA123" s="22"/>
      <c r="AIB123" s="21"/>
      <c r="AIC123" s="20"/>
      <c r="AID123" s="21"/>
      <c r="AIE123" s="21"/>
      <c r="AIF123" s="21"/>
      <c r="AIG123" s="21"/>
      <c r="AIH123" s="22"/>
      <c r="AII123" s="21"/>
      <c r="AIJ123" s="20"/>
      <c r="AIK123" s="21"/>
      <c r="AIL123" s="21"/>
      <c r="AIM123" s="21"/>
      <c r="AIN123" s="21"/>
      <c r="AIO123" s="22"/>
      <c r="AIP123" s="21"/>
      <c r="AIQ123" s="20"/>
      <c r="AIR123" s="21"/>
      <c r="AIS123" s="21"/>
      <c r="AIT123" s="21"/>
      <c r="AIU123" s="21"/>
      <c r="AIV123" s="22"/>
      <c r="AIW123" s="21"/>
      <c r="AIX123" s="20"/>
      <c r="AIY123" s="21"/>
      <c r="AIZ123" s="21"/>
      <c r="AJA123" s="21"/>
      <c r="AJB123" s="21"/>
      <c r="AJC123" s="22"/>
      <c r="AJD123" s="21"/>
      <c r="AJE123" s="20"/>
      <c r="AJF123" s="21"/>
      <c r="AJG123" s="21"/>
      <c r="AJH123" s="21"/>
      <c r="AJI123" s="21"/>
      <c r="AJJ123" s="22"/>
      <c r="AJK123" s="21"/>
      <c r="AJL123" s="20"/>
      <c r="AJM123" s="21"/>
      <c r="AJN123" s="21"/>
      <c r="AJO123" s="21"/>
      <c r="AJP123" s="21"/>
      <c r="AJQ123" s="22"/>
      <c r="AJR123" s="21"/>
      <c r="AJS123" s="20"/>
      <c r="AJT123" s="21"/>
      <c r="AJU123" s="21"/>
      <c r="AJV123" s="21"/>
      <c r="AJW123" s="21"/>
      <c r="AJX123" s="22"/>
      <c r="AJY123" s="21"/>
      <c r="AJZ123" s="20"/>
      <c r="AKA123" s="21"/>
      <c r="AKB123" s="21"/>
      <c r="AKC123" s="21"/>
      <c r="AKD123" s="21"/>
      <c r="AKE123" s="22"/>
      <c r="AKF123" s="21"/>
      <c r="AKG123" s="20"/>
      <c r="AKH123" s="21"/>
      <c r="AKI123" s="21"/>
      <c r="AKJ123" s="21"/>
      <c r="AKK123" s="21"/>
      <c r="AKL123" s="22"/>
      <c r="AKM123" s="21"/>
      <c r="AKN123" s="20"/>
      <c r="AKO123" s="21"/>
      <c r="AKP123" s="21"/>
      <c r="AKQ123" s="21"/>
      <c r="AKR123" s="21"/>
      <c r="AKS123" s="22"/>
      <c r="AKT123" s="21"/>
      <c r="AKU123" s="20"/>
      <c r="AKV123" s="21"/>
      <c r="AKW123" s="21"/>
      <c r="AKX123" s="21"/>
      <c r="AKY123" s="21"/>
      <c r="AKZ123" s="22"/>
      <c r="ALA123" s="21"/>
      <c r="ALB123" s="20"/>
      <c r="ALC123" s="21"/>
      <c r="ALD123" s="21"/>
      <c r="ALE123" s="21"/>
      <c r="ALF123" s="21"/>
      <c r="ALG123" s="22"/>
      <c r="ALH123" s="21"/>
      <c r="ALI123" s="20"/>
      <c r="ALJ123" s="21"/>
      <c r="ALK123" s="21"/>
      <c r="ALL123" s="21"/>
      <c r="ALM123" s="21"/>
      <c r="ALN123" s="22"/>
      <c r="ALO123" s="21"/>
      <c r="ALP123" s="20"/>
      <c r="ALQ123" s="21"/>
      <c r="ALR123" s="21"/>
      <c r="ALS123" s="21"/>
      <c r="ALT123" s="21"/>
      <c r="ALU123" s="22"/>
      <c r="ALV123" s="21"/>
      <c r="ALW123" s="20"/>
      <c r="ALX123" s="21"/>
      <c r="ALY123" s="21"/>
      <c r="ALZ123" s="21"/>
      <c r="AMA123" s="21"/>
      <c r="AMB123" s="22"/>
      <c r="AMC123" s="21"/>
      <c r="AMD123" s="20"/>
      <c r="AME123" s="21"/>
      <c r="AMF123" s="21"/>
      <c r="AMG123" s="21"/>
      <c r="AMH123" s="21"/>
      <c r="AMI123" s="22"/>
      <c r="AMJ123" s="21"/>
      <c r="AMK123" s="20"/>
      <c r="AML123" s="21"/>
      <c r="AMM123" s="21"/>
      <c r="AMN123" s="21"/>
      <c r="AMO123" s="21"/>
      <c r="AMP123" s="22"/>
      <c r="AMQ123" s="21"/>
      <c r="AMR123" s="20"/>
      <c r="AMS123" s="21"/>
      <c r="AMT123" s="21"/>
      <c r="AMU123" s="21"/>
      <c r="AMV123" s="21"/>
      <c r="AMW123" s="22"/>
      <c r="AMX123" s="21"/>
      <c r="AMY123" s="20"/>
      <c r="AMZ123" s="21"/>
      <c r="ANA123" s="21"/>
      <c r="ANB123" s="21"/>
      <c r="ANC123" s="21"/>
      <c r="AND123" s="22"/>
      <c r="ANE123" s="21"/>
      <c r="ANF123" s="20"/>
      <c r="ANG123" s="21"/>
      <c r="ANH123" s="21"/>
      <c r="ANI123" s="21"/>
      <c r="ANJ123" s="21"/>
      <c r="ANK123" s="22"/>
      <c r="ANL123" s="21"/>
      <c r="ANM123" s="20"/>
      <c r="ANN123" s="21"/>
      <c r="ANO123" s="21"/>
      <c r="ANP123" s="21"/>
      <c r="ANQ123" s="21"/>
      <c r="ANR123" s="22"/>
      <c r="ANS123" s="21"/>
      <c r="ANT123" s="20"/>
      <c r="ANU123" s="21"/>
      <c r="ANV123" s="21"/>
      <c r="ANW123" s="21"/>
      <c r="ANX123" s="21"/>
      <c r="ANY123" s="22"/>
      <c r="ANZ123" s="21"/>
      <c r="AOA123" s="20"/>
      <c r="AOB123" s="21"/>
      <c r="AOC123" s="21"/>
      <c r="AOD123" s="21"/>
      <c r="AOE123" s="21"/>
      <c r="AOF123" s="22"/>
      <c r="AOG123" s="21"/>
      <c r="AOH123" s="20"/>
      <c r="AOI123" s="21"/>
      <c r="AOJ123" s="21"/>
      <c r="AOK123" s="21"/>
      <c r="AOL123" s="21"/>
      <c r="AOM123" s="22"/>
      <c r="AON123" s="21"/>
      <c r="AOO123" s="20"/>
      <c r="AOP123" s="21"/>
      <c r="AOQ123" s="21"/>
      <c r="AOR123" s="21"/>
      <c r="AOS123" s="21"/>
      <c r="AOT123" s="22"/>
      <c r="AOU123" s="21"/>
      <c r="AOV123" s="20"/>
      <c r="AOW123" s="21"/>
      <c r="AOX123" s="21"/>
      <c r="AOY123" s="21"/>
      <c r="AOZ123" s="21"/>
      <c r="APA123" s="22"/>
      <c r="APB123" s="21"/>
      <c r="APC123" s="20"/>
      <c r="APD123" s="21"/>
      <c r="APE123" s="21"/>
      <c r="APF123" s="21"/>
      <c r="APG123" s="21"/>
      <c r="APH123" s="22"/>
      <c r="API123" s="21"/>
      <c r="APJ123" s="20"/>
      <c r="APK123" s="21"/>
      <c r="APL123" s="21"/>
      <c r="APM123" s="21"/>
      <c r="APN123" s="21"/>
      <c r="APO123" s="22"/>
      <c r="APP123" s="21"/>
      <c r="APQ123" s="20"/>
      <c r="APR123" s="21"/>
      <c r="APS123" s="21"/>
      <c r="APT123" s="21"/>
      <c r="APU123" s="21"/>
      <c r="APV123" s="22"/>
      <c r="APW123" s="21"/>
      <c r="APX123" s="20"/>
      <c r="APY123" s="21"/>
      <c r="APZ123" s="21"/>
      <c r="AQA123" s="21"/>
      <c r="AQB123" s="21"/>
      <c r="AQC123" s="22"/>
      <c r="AQD123" s="21"/>
      <c r="AQE123" s="20"/>
      <c r="AQF123" s="21"/>
      <c r="AQG123" s="21"/>
      <c r="AQH123" s="21"/>
      <c r="AQI123" s="21"/>
      <c r="AQJ123" s="22"/>
      <c r="AQK123" s="21"/>
      <c r="AQL123" s="20"/>
      <c r="AQM123" s="21"/>
      <c r="AQN123" s="21"/>
      <c r="AQO123" s="21"/>
      <c r="AQP123" s="21"/>
      <c r="AQQ123" s="22"/>
      <c r="AQR123" s="21"/>
      <c r="AQS123" s="20"/>
      <c r="AQT123" s="21"/>
      <c r="AQU123" s="21"/>
      <c r="AQV123" s="21"/>
      <c r="AQW123" s="21"/>
      <c r="AQX123" s="22"/>
      <c r="AQY123" s="21"/>
      <c r="AQZ123" s="20"/>
      <c r="ARA123" s="21"/>
      <c r="ARB123" s="21"/>
      <c r="ARC123" s="21"/>
      <c r="ARD123" s="21"/>
      <c r="ARE123" s="22"/>
      <c r="ARF123" s="21"/>
      <c r="ARG123" s="20"/>
      <c r="ARH123" s="21"/>
      <c r="ARI123" s="21"/>
      <c r="ARJ123" s="21"/>
      <c r="ARK123" s="21"/>
      <c r="ARL123" s="22"/>
      <c r="ARM123" s="21"/>
      <c r="ARN123" s="20"/>
      <c r="ARO123" s="21"/>
      <c r="ARP123" s="21"/>
      <c r="ARQ123" s="21"/>
      <c r="ARR123" s="21"/>
      <c r="ARS123" s="22"/>
      <c r="ART123" s="21"/>
      <c r="ARU123" s="20"/>
      <c r="ARV123" s="21"/>
      <c r="ARW123" s="21"/>
      <c r="ARX123" s="21"/>
      <c r="ARY123" s="21"/>
      <c r="ARZ123" s="22"/>
      <c r="ASA123" s="21"/>
      <c r="ASB123" s="20"/>
      <c r="ASC123" s="21"/>
      <c r="ASD123" s="21"/>
      <c r="ASE123" s="21"/>
      <c r="ASF123" s="21"/>
      <c r="ASG123" s="22"/>
      <c r="ASH123" s="21"/>
      <c r="ASI123" s="20"/>
      <c r="ASJ123" s="21"/>
      <c r="ASK123" s="21"/>
      <c r="ASL123" s="21"/>
      <c r="ASM123" s="21"/>
      <c r="ASN123" s="22"/>
      <c r="ASO123" s="21"/>
      <c r="ASP123" s="20"/>
      <c r="ASQ123" s="21"/>
      <c r="ASR123" s="21"/>
      <c r="ASS123" s="21"/>
      <c r="AST123" s="21"/>
      <c r="ASU123" s="22"/>
      <c r="ASV123" s="21"/>
      <c r="ASW123" s="20"/>
      <c r="ASX123" s="21"/>
      <c r="ASY123" s="21"/>
      <c r="ASZ123" s="21"/>
      <c r="ATA123" s="21"/>
      <c r="ATB123" s="22"/>
      <c r="ATC123" s="21"/>
      <c r="ATD123" s="20"/>
      <c r="ATE123" s="21"/>
      <c r="ATF123" s="21"/>
      <c r="ATG123" s="21"/>
      <c r="ATH123" s="21"/>
      <c r="ATI123" s="22"/>
      <c r="ATJ123" s="21"/>
      <c r="ATK123" s="20"/>
      <c r="ATL123" s="21"/>
      <c r="ATM123" s="21"/>
      <c r="ATN123" s="21"/>
      <c r="ATO123" s="21"/>
      <c r="ATP123" s="22"/>
      <c r="ATQ123" s="21"/>
      <c r="ATR123" s="20"/>
      <c r="ATS123" s="21"/>
      <c r="ATT123" s="21"/>
      <c r="ATU123" s="21"/>
      <c r="ATV123" s="21"/>
      <c r="ATW123" s="22"/>
      <c r="ATX123" s="21"/>
      <c r="ATY123" s="20"/>
      <c r="ATZ123" s="21"/>
      <c r="AUA123" s="21"/>
      <c r="AUB123" s="21"/>
      <c r="AUC123" s="21"/>
      <c r="AUD123" s="22"/>
      <c r="AUE123" s="21"/>
      <c r="AUF123" s="20"/>
      <c r="AUG123" s="21"/>
      <c r="AUH123" s="21"/>
      <c r="AUI123" s="21"/>
      <c r="AUJ123" s="21"/>
      <c r="AUK123" s="22"/>
      <c r="AUL123" s="21"/>
      <c r="AUM123" s="20"/>
      <c r="AUN123" s="21"/>
      <c r="AUO123" s="21"/>
      <c r="AUP123" s="21"/>
      <c r="AUQ123" s="21"/>
      <c r="AUR123" s="22"/>
      <c r="AUS123" s="21"/>
      <c r="AUT123" s="20"/>
      <c r="AUU123" s="21"/>
      <c r="AUV123" s="21"/>
      <c r="AUW123" s="21"/>
      <c r="AUX123" s="21"/>
      <c r="AUY123" s="22"/>
      <c r="AUZ123" s="21"/>
      <c r="AVA123" s="20"/>
      <c r="AVB123" s="21"/>
      <c r="AVC123" s="21"/>
      <c r="AVD123" s="21"/>
      <c r="AVE123" s="21"/>
      <c r="AVF123" s="22"/>
      <c r="AVG123" s="21"/>
      <c r="AVH123" s="20"/>
      <c r="AVI123" s="21"/>
      <c r="AVJ123" s="21"/>
      <c r="AVK123" s="21"/>
      <c r="AVL123" s="21"/>
      <c r="AVM123" s="22"/>
      <c r="AVN123" s="21"/>
      <c r="AVO123" s="20"/>
      <c r="AVP123" s="21"/>
      <c r="AVQ123" s="21"/>
      <c r="AVR123" s="21"/>
      <c r="AVS123" s="21"/>
      <c r="AVT123" s="22"/>
      <c r="AVU123" s="21"/>
      <c r="AVV123" s="20"/>
      <c r="AVW123" s="21"/>
      <c r="AVX123" s="21"/>
      <c r="AVY123" s="21"/>
      <c r="AVZ123" s="21"/>
      <c r="AWA123" s="22"/>
      <c r="AWB123" s="21"/>
      <c r="AWC123" s="20"/>
      <c r="AWD123" s="21"/>
      <c r="AWE123" s="21"/>
      <c r="AWF123" s="21"/>
      <c r="AWG123" s="21"/>
      <c r="AWH123" s="22"/>
      <c r="AWI123" s="21"/>
      <c r="AWJ123" s="20"/>
      <c r="AWK123" s="21"/>
      <c r="AWL123" s="21"/>
      <c r="AWM123" s="21"/>
      <c r="AWN123" s="21"/>
      <c r="AWO123" s="22"/>
      <c r="AWP123" s="21"/>
      <c r="AWQ123" s="20"/>
      <c r="AWR123" s="21"/>
      <c r="AWS123" s="21"/>
      <c r="AWT123" s="21"/>
      <c r="AWU123" s="21"/>
      <c r="AWV123" s="22"/>
      <c r="AWW123" s="21"/>
      <c r="AWX123" s="20"/>
      <c r="AWY123" s="21"/>
      <c r="AWZ123" s="21"/>
      <c r="AXA123" s="21"/>
      <c r="AXB123" s="21"/>
      <c r="AXC123" s="22"/>
      <c r="AXD123" s="21"/>
      <c r="AXE123" s="20"/>
      <c r="AXF123" s="21"/>
      <c r="AXG123" s="21"/>
      <c r="AXH123" s="21"/>
      <c r="AXI123" s="21"/>
      <c r="AXJ123" s="22"/>
      <c r="AXK123" s="21"/>
      <c r="AXL123" s="20"/>
      <c r="AXM123" s="21"/>
      <c r="AXN123" s="21"/>
      <c r="AXO123" s="21"/>
      <c r="AXP123" s="21"/>
      <c r="AXQ123" s="22"/>
      <c r="AXR123" s="21"/>
      <c r="AXS123" s="20"/>
      <c r="AXT123" s="21"/>
      <c r="AXU123" s="21"/>
      <c r="AXV123" s="21"/>
      <c r="AXW123" s="21"/>
      <c r="AXX123" s="22"/>
      <c r="AXY123" s="21"/>
      <c r="AXZ123" s="20"/>
      <c r="AYA123" s="21"/>
      <c r="AYB123" s="21"/>
      <c r="AYC123" s="21"/>
      <c r="AYD123" s="21"/>
      <c r="AYE123" s="22"/>
      <c r="AYF123" s="21"/>
      <c r="AYG123" s="20"/>
      <c r="AYH123" s="21"/>
      <c r="AYI123" s="21"/>
      <c r="AYJ123" s="21"/>
      <c r="AYK123" s="21"/>
      <c r="AYL123" s="22"/>
      <c r="AYM123" s="21"/>
      <c r="AYN123" s="20"/>
      <c r="AYO123" s="21"/>
      <c r="AYP123" s="21"/>
      <c r="AYQ123" s="21"/>
      <c r="AYR123" s="21"/>
      <c r="AYS123" s="22"/>
      <c r="AYT123" s="21"/>
      <c r="AYU123" s="20"/>
      <c r="AYV123" s="21"/>
      <c r="AYW123" s="21"/>
      <c r="AYX123" s="21"/>
      <c r="AYY123" s="21"/>
      <c r="AYZ123" s="22"/>
      <c r="AZA123" s="21"/>
      <c r="AZB123" s="20"/>
      <c r="AZC123" s="21"/>
      <c r="AZD123" s="21"/>
      <c r="AZE123" s="21"/>
      <c r="AZF123" s="21"/>
      <c r="AZG123" s="22"/>
      <c r="AZH123" s="21"/>
      <c r="AZI123" s="20"/>
      <c r="AZJ123" s="21"/>
      <c r="AZK123" s="21"/>
      <c r="AZL123" s="21"/>
      <c r="AZM123" s="21"/>
      <c r="AZN123" s="22"/>
      <c r="AZO123" s="21"/>
      <c r="AZP123" s="20"/>
      <c r="AZQ123" s="21"/>
      <c r="AZR123" s="21"/>
      <c r="AZS123" s="21"/>
      <c r="AZT123" s="21"/>
      <c r="AZU123" s="22"/>
      <c r="AZV123" s="21"/>
      <c r="AZW123" s="20"/>
      <c r="AZX123" s="21"/>
      <c r="AZY123" s="21"/>
      <c r="AZZ123" s="21"/>
      <c r="BAA123" s="21"/>
      <c r="BAB123" s="22"/>
      <c r="BAC123" s="21"/>
      <c r="BAD123" s="20"/>
      <c r="BAE123" s="21"/>
      <c r="BAF123" s="21"/>
      <c r="BAG123" s="21"/>
      <c r="BAH123" s="21"/>
      <c r="BAI123" s="22"/>
      <c r="BAJ123" s="21"/>
      <c r="BAK123" s="20"/>
      <c r="BAL123" s="21"/>
      <c r="BAM123" s="21"/>
      <c r="BAN123" s="21"/>
      <c r="BAO123" s="21"/>
      <c r="BAP123" s="22"/>
      <c r="BAQ123" s="21"/>
      <c r="BAR123" s="20"/>
      <c r="BAS123" s="21"/>
      <c r="BAT123" s="21"/>
      <c r="BAU123" s="21"/>
      <c r="BAV123" s="21"/>
      <c r="BAW123" s="22"/>
      <c r="BAX123" s="21"/>
      <c r="BAY123" s="20"/>
      <c r="BAZ123" s="21"/>
      <c r="BBA123" s="21"/>
      <c r="BBB123" s="21"/>
      <c r="BBC123" s="21"/>
      <c r="BBD123" s="22"/>
      <c r="BBE123" s="21"/>
      <c r="BBF123" s="20"/>
      <c r="BBG123" s="21"/>
      <c r="BBH123" s="21"/>
      <c r="BBI123" s="21"/>
      <c r="BBJ123" s="21"/>
      <c r="BBK123" s="22"/>
      <c r="BBL123" s="21"/>
      <c r="BBM123" s="20"/>
      <c r="BBN123" s="21"/>
      <c r="BBO123" s="21"/>
      <c r="BBP123" s="21"/>
      <c r="BBQ123" s="21"/>
      <c r="BBR123" s="22"/>
      <c r="BBS123" s="21"/>
      <c r="BBT123" s="20"/>
      <c r="BBU123" s="21"/>
      <c r="BBV123" s="21"/>
      <c r="BBW123" s="21"/>
      <c r="BBX123" s="21"/>
      <c r="BBY123" s="22"/>
      <c r="BBZ123" s="21"/>
      <c r="BCA123" s="20"/>
      <c r="BCB123" s="21"/>
      <c r="BCC123" s="21"/>
      <c r="BCD123" s="21"/>
      <c r="BCE123" s="21"/>
      <c r="BCF123" s="22"/>
      <c r="BCG123" s="21"/>
      <c r="BCH123" s="20"/>
      <c r="BCI123" s="21"/>
      <c r="BCJ123" s="21"/>
      <c r="BCK123" s="21"/>
      <c r="BCL123" s="21"/>
      <c r="BCM123" s="22"/>
      <c r="BCN123" s="21"/>
      <c r="BCO123" s="20"/>
      <c r="BCP123" s="21"/>
      <c r="BCQ123" s="21"/>
      <c r="BCR123" s="21"/>
      <c r="BCS123" s="21"/>
      <c r="BCT123" s="22"/>
      <c r="BCU123" s="21"/>
      <c r="BCV123" s="20"/>
      <c r="BCW123" s="21"/>
      <c r="BCX123" s="21"/>
      <c r="BCY123" s="21"/>
      <c r="BCZ123" s="21"/>
      <c r="BDA123" s="22"/>
      <c r="BDB123" s="21"/>
      <c r="BDC123" s="20"/>
      <c r="BDD123" s="21"/>
      <c r="BDE123" s="21"/>
      <c r="BDF123" s="21"/>
      <c r="BDG123" s="21"/>
      <c r="BDH123" s="22"/>
      <c r="BDI123" s="21"/>
      <c r="BDJ123" s="20"/>
      <c r="BDK123" s="21"/>
      <c r="BDL123" s="21"/>
      <c r="BDM123" s="21"/>
      <c r="BDN123" s="21"/>
      <c r="BDO123" s="22"/>
      <c r="BDP123" s="21"/>
      <c r="BDQ123" s="20"/>
      <c r="BDR123" s="21"/>
      <c r="BDS123" s="21"/>
      <c r="BDT123" s="21"/>
      <c r="BDU123" s="21"/>
      <c r="BDV123" s="22"/>
      <c r="BDW123" s="21"/>
      <c r="BDX123" s="20"/>
      <c r="BDY123" s="21"/>
      <c r="BDZ123" s="21"/>
      <c r="BEA123" s="21"/>
      <c r="BEB123" s="21"/>
      <c r="BEC123" s="22"/>
      <c r="BED123" s="21"/>
      <c r="BEE123" s="20"/>
      <c r="BEF123" s="21"/>
      <c r="BEG123" s="21"/>
      <c r="BEH123" s="21"/>
      <c r="BEI123" s="21"/>
      <c r="BEJ123" s="22"/>
      <c r="BEK123" s="21"/>
      <c r="BEL123" s="20"/>
      <c r="BEM123" s="21"/>
      <c r="BEN123" s="21"/>
      <c r="BEO123" s="21"/>
      <c r="BEP123" s="21"/>
      <c r="BEQ123" s="22"/>
      <c r="BER123" s="21"/>
      <c r="BES123" s="20"/>
      <c r="BET123" s="21"/>
      <c r="BEU123" s="21"/>
      <c r="BEV123" s="21"/>
      <c r="BEW123" s="21"/>
      <c r="BEX123" s="22"/>
      <c r="BEY123" s="21"/>
      <c r="BEZ123" s="20"/>
      <c r="BFA123" s="21"/>
      <c r="BFB123" s="21"/>
      <c r="BFC123" s="21"/>
      <c r="BFD123" s="21"/>
      <c r="BFE123" s="22"/>
      <c r="BFF123" s="21"/>
      <c r="BFG123" s="20"/>
      <c r="BFH123" s="21"/>
      <c r="BFI123" s="21"/>
      <c r="BFJ123" s="21"/>
      <c r="BFK123" s="21"/>
      <c r="BFL123" s="22"/>
      <c r="BFM123" s="21"/>
      <c r="BFN123" s="20"/>
      <c r="BFO123" s="21"/>
      <c r="BFP123" s="21"/>
      <c r="BFQ123" s="21"/>
      <c r="BFR123" s="21"/>
      <c r="BFS123" s="22"/>
      <c r="BFT123" s="21"/>
      <c r="BFU123" s="20"/>
      <c r="BFV123" s="21"/>
      <c r="BFW123" s="21"/>
      <c r="BFX123" s="21"/>
      <c r="BFY123" s="21"/>
      <c r="BFZ123" s="22"/>
      <c r="BGA123" s="21"/>
      <c r="BGB123" s="20"/>
      <c r="BGC123" s="21"/>
      <c r="BGD123" s="21"/>
      <c r="BGE123" s="21"/>
      <c r="BGF123" s="21"/>
      <c r="BGG123" s="22"/>
      <c r="BGH123" s="21"/>
      <c r="BGI123" s="20"/>
      <c r="BGJ123" s="21"/>
      <c r="BGK123" s="21"/>
      <c r="BGL123" s="21"/>
      <c r="BGM123" s="21"/>
      <c r="BGN123" s="22"/>
      <c r="BGO123" s="21"/>
      <c r="BGP123" s="20"/>
      <c r="BGQ123" s="21"/>
      <c r="BGR123" s="21"/>
      <c r="BGS123" s="21"/>
      <c r="BGT123" s="21"/>
      <c r="BGU123" s="22"/>
      <c r="BGV123" s="21"/>
      <c r="BGW123" s="20"/>
      <c r="BGX123" s="21"/>
      <c r="BGY123" s="21"/>
      <c r="BGZ123" s="21"/>
      <c r="BHA123" s="21"/>
      <c r="BHB123" s="22"/>
      <c r="BHC123" s="21"/>
      <c r="BHD123" s="20"/>
      <c r="BHE123" s="21"/>
      <c r="BHF123" s="21"/>
      <c r="BHG123" s="21"/>
      <c r="BHH123" s="21"/>
      <c r="BHI123" s="22"/>
      <c r="BHJ123" s="21"/>
      <c r="BHK123" s="20"/>
      <c r="BHL123" s="21"/>
      <c r="BHM123" s="21"/>
      <c r="BHN123" s="21"/>
      <c r="BHO123" s="21"/>
      <c r="BHP123" s="22"/>
      <c r="BHQ123" s="21"/>
      <c r="BHR123" s="20"/>
      <c r="BHS123" s="21"/>
      <c r="BHT123" s="21"/>
      <c r="BHU123" s="21"/>
      <c r="BHV123" s="21"/>
      <c r="BHW123" s="22"/>
      <c r="BHX123" s="21"/>
      <c r="BHY123" s="20"/>
      <c r="BHZ123" s="21"/>
      <c r="BIA123" s="21"/>
      <c r="BIB123" s="21"/>
      <c r="BIC123" s="21"/>
      <c r="BID123" s="22"/>
      <c r="BIE123" s="21"/>
      <c r="BIF123" s="20"/>
      <c r="BIG123" s="21"/>
      <c r="BIH123" s="21"/>
      <c r="BII123" s="21"/>
      <c r="BIJ123" s="21"/>
      <c r="BIK123" s="22"/>
      <c r="BIL123" s="21"/>
      <c r="BIM123" s="20"/>
      <c r="BIN123" s="21"/>
      <c r="BIO123" s="21"/>
      <c r="BIP123" s="21"/>
      <c r="BIQ123" s="21"/>
      <c r="BIR123" s="22"/>
      <c r="BIS123" s="21"/>
      <c r="BIT123" s="20"/>
      <c r="BIU123" s="21"/>
      <c r="BIV123" s="21"/>
      <c r="BIW123" s="21"/>
      <c r="BIX123" s="21"/>
      <c r="BIY123" s="22"/>
      <c r="BIZ123" s="21"/>
      <c r="BJA123" s="20"/>
      <c r="BJB123" s="21"/>
      <c r="BJC123" s="21"/>
      <c r="BJD123" s="21"/>
      <c r="BJE123" s="21"/>
      <c r="BJF123" s="22"/>
      <c r="BJG123" s="21"/>
      <c r="BJH123" s="20"/>
      <c r="BJI123" s="21"/>
      <c r="BJJ123" s="21"/>
      <c r="BJK123" s="21"/>
      <c r="BJL123" s="21"/>
      <c r="BJM123" s="22"/>
      <c r="BJN123" s="21"/>
      <c r="BJO123" s="20"/>
      <c r="BJP123" s="21"/>
      <c r="BJQ123" s="21"/>
      <c r="BJR123" s="21"/>
      <c r="BJS123" s="21"/>
      <c r="BJT123" s="22"/>
      <c r="BJU123" s="21"/>
      <c r="BJV123" s="20"/>
      <c r="BJW123" s="21"/>
      <c r="BJX123" s="21"/>
      <c r="BJY123" s="21"/>
      <c r="BJZ123" s="21"/>
      <c r="BKA123" s="22"/>
      <c r="BKB123" s="21"/>
      <c r="BKC123" s="20"/>
      <c r="BKD123" s="21"/>
      <c r="BKE123" s="21"/>
      <c r="BKF123" s="21"/>
      <c r="BKG123" s="21"/>
      <c r="BKH123" s="22"/>
      <c r="BKI123" s="21"/>
      <c r="BKJ123" s="20"/>
      <c r="BKK123" s="21"/>
      <c r="BKL123" s="21"/>
      <c r="BKM123" s="21"/>
      <c r="BKN123" s="21"/>
      <c r="BKO123" s="22"/>
      <c r="BKP123" s="21"/>
      <c r="BKQ123" s="20"/>
      <c r="BKR123" s="21"/>
      <c r="BKS123" s="21"/>
      <c r="BKT123" s="21"/>
      <c r="BKU123" s="21"/>
      <c r="BKV123" s="22"/>
      <c r="BKW123" s="21"/>
      <c r="BKX123" s="20"/>
      <c r="BKY123" s="21"/>
      <c r="BKZ123" s="21"/>
      <c r="BLA123" s="21"/>
      <c r="BLB123" s="21"/>
      <c r="BLC123" s="22"/>
      <c r="BLD123" s="21"/>
      <c r="BLE123" s="20"/>
      <c r="BLF123" s="21"/>
      <c r="BLG123" s="21"/>
      <c r="BLH123" s="21"/>
      <c r="BLI123" s="21"/>
      <c r="BLJ123" s="22"/>
      <c r="BLK123" s="21"/>
      <c r="BLL123" s="20"/>
      <c r="BLM123" s="21"/>
      <c r="BLN123" s="21"/>
      <c r="BLO123" s="21"/>
      <c r="BLP123" s="21"/>
      <c r="BLQ123" s="22"/>
      <c r="BLR123" s="21"/>
      <c r="BLS123" s="20"/>
      <c r="BLT123" s="21"/>
      <c r="BLU123" s="21"/>
      <c r="BLV123" s="21"/>
      <c r="BLW123" s="21"/>
      <c r="BLX123" s="22"/>
      <c r="BLY123" s="21"/>
      <c r="BLZ123" s="20"/>
      <c r="BMA123" s="21"/>
      <c r="BMB123" s="21"/>
      <c r="BMC123" s="21"/>
      <c r="BMD123" s="21"/>
      <c r="BME123" s="22"/>
      <c r="BMF123" s="21"/>
      <c r="BMG123" s="20"/>
      <c r="BMH123" s="21"/>
      <c r="BMI123" s="21"/>
      <c r="BMJ123" s="21"/>
      <c r="BMK123" s="21"/>
      <c r="BML123" s="22"/>
      <c r="BMM123" s="21"/>
      <c r="BMN123" s="20"/>
      <c r="BMO123" s="21"/>
      <c r="BMP123" s="21"/>
      <c r="BMQ123" s="21"/>
      <c r="BMR123" s="21"/>
      <c r="BMS123" s="22"/>
      <c r="BMT123" s="21"/>
      <c r="BMU123" s="20"/>
      <c r="BMV123" s="21"/>
      <c r="BMW123" s="21"/>
      <c r="BMX123" s="21"/>
      <c r="BMY123" s="21"/>
      <c r="BMZ123" s="22"/>
      <c r="BNA123" s="21"/>
      <c r="BNB123" s="20"/>
      <c r="BNC123" s="21"/>
      <c r="BND123" s="21"/>
      <c r="BNE123" s="21"/>
      <c r="BNF123" s="21"/>
      <c r="BNG123" s="22"/>
      <c r="BNH123" s="21"/>
      <c r="BNI123" s="20"/>
      <c r="BNJ123" s="21"/>
      <c r="BNK123" s="21"/>
      <c r="BNL123" s="21"/>
      <c r="BNM123" s="21"/>
      <c r="BNN123" s="22"/>
      <c r="BNO123" s="21"/>
      <c r="BNP123" s="20"/>
      <c r="BNQ123" s="21"/>
      <c r="BNR123" s="21"/>
      <c r="BNS123" s="21"/>
      <c r="BNT123" s="21"/>
      <c r="BNU123" s="22"/>
      <c r="BNV123" s="21"/>
      <c r="BNW123" s="20"/>
      <c r="BNX123" s="21"/>
      <c r="BNY123" s="21"/>
      <c r="BNZ123" s="21"/>
      <c r="BOA123" s="21"/>
      <c r="BOB123" s="22"/>
      <c r="BOC123" s="21"/>
      <c r="BOD123" s="20"/>
      <c r="BOE123" s="21"/>
      <c r="BOF123" s="21"/>
      <c r="BOG123" s="21"/>
      <c r="BOH123" s="21"/>
      <c r="BOI123" s="22"/>
      <c r="BOJ123" s="21"/>
      <c r="BOK123" s="20"/>
      <c r="BOL123" s="21"/>
      <c r="BOM123" s="21"/>
      <c r="BON123" s="21"/>
      <c r="BOO123" s="21"/>
      <c r="BOP123" s="22"/>
      <c r="BOQ123" s="21"/>
      <c r="BOR123" s="20"/>
      <c r="BOS123" s="21"/>
      <c r="BOT123" s="21"/>
      <c r="BOU123" s="21"/>
      <c r="BOV123" s="21"/>
      <c r="BOW123" s="22"/>
      <c r="BOX123" s="21"/>
      <c r="BOY123" s="20"/>
      <c r="BOZ123" s="21"/>
      <c r="BPA123" s="21"/>
      <c r="BPB123" s="21"/>
      <c r="BPC123" s="21"/>
      <c r="BPD123" s="22"/>
      <c r="BPE123" s="21"/>
      <c r="BPF123" s="20"/>
      <c r="BPG123" s="21"/>
      <c r="BPH123" s="21"/>
      <c r="BPI123" s="21"/>
      <c r="BPJ123" s="21"/>
      <c r="BPK123" s="22"/>
      <c r="BPL123" s="21"/>
      <c r="BPM123" s="20"/>
      <c r="BPN123" s="21"/>
      <c r="BPO123" s="21"/>
      <c r="BPP123" s="21"/>
      <c r="BPQ123" s="21"/>
      <c r="BPR123" s="22"/>
      <c r="BPS123" s="21"/>
      <c r="BPT123" s="20"/>
      <c r="BPU123" s="21"/>
      <c r="BPV123" s="21"/>
      <c r="BPW123" s="21"/>
      <c r="BPX123" s="21"/>
      <c r="BPY123" s="22"/>
      <c r="BPZ123" s="21"/>
      <c r="BQA123" s="20"/>
      <c r="BQB123" s="21"/>
      <c r="BQC123" s="21"/>
      <c r="BQD123" s="21"/>
      <c r="BQE123" s="21"/>
      <c r="BQF123" s="22"/>
      <c r="BQG123" s="21"/>
      <c r="BQH123" s="20"/>
      <c r="BQI123" s="21"/>
      <c r="BQJ123" s="21"/>
      <c r="BQK123" s="21"/>
      <c r="BQL123" s="21"/>
      <c r="BQM123" s="22"/>
      <c r="BQN123" s="21"/>
      <c r="BQO123" s="20"/>
      <c r="BQP123" s="21"/>
      <c r="BQQ123" s="21"/>
      <c r="BQR123" s="21"/>
      <c r="BQS123" s="21"/>
      <c r="BQT123" s="22"/>
      <c r="BQU123" s="21"/>
      <c r="BQV123" s="20"/>
      <c r="BQW123" s="21"/>
      <c r="BQX123" s="21"/>
      <c r="BQY123" s="21"/>
      <c r="BQZ123" s="21"/>
      <c r="BRA123" s="22"/>
      <c r="BRB123" s="21"/>
      <c r="BRC123" s="20"/>
      <c r="BRD123" s="21"/>
      <c r="BRE123" s="21"/>
      <c r="BRF123" s="21"/>
      <c r="BRG123" s="21"/>
      <c r="BRH123" s="22"/>
      <c r="BRI123" s="21"/>
      <c r="BRJ123" s="20"/>
      <c r="BRK123" s="21"/>
      <c r="BRL123" s="21"/>
      <c r="BRM123" s="21"/>
      <c r="BRN123" s="21"/>
      <c r="BRO123" s="22"/>
      <c r="BRP123" s="21"/>
      <c r="BRQ123" s="20"/>
      <c r="BRR123" s="21"/>
      <c r="BRS123" s="21"/>
      <c r="BRT123" s="21"/>
      <c r="BRU123" s="21"/>
      <c r="BRV123" s="22"/>
      <c r="BRW123" s="21"/>
      <c r="BRX123" s="20"/>
      <c r="BRY123" s="21"/>
      <c r="BRZ123" s="21"/>
      <c r="BSA123" s="21"/>
      <c r="BSB123" s="21"/>
      <c r="BSC123" s="22"/>
      <c r="BSD123" s="21"/>
      <c r="BSE123" s="20"/>
      <c r="BSF123" s="21"/>
      <c r="BSG123" s="21"/>
      <c r="BSH123" s="21"/>
      <c r="BSI123" s="21"/>
      <c r="BSJ123" s="22"/>
      <c r="BSK123" s="21"/>
      <c r="BSL123" s="20"/>
      <c r="BSM123" s="21"/>
      <c r="BSN123" s="21"/>
      <c r="BSO123" s="21"/>
      <c r="BSP123" s="21"/>
      <c r="BSQ123" s="22"/>
      <c r="BSR123" s="21"/>
      <c r="BSS123" s="20"/>
      <c r="BST123" s="21"/>
      <c r="BSU123" s="21"/>
      <c r="BSV123" s="21"/>
      <c r="BSW123" s="21"/>
      <c r="BSX123" s="22"/>
      <c r="BSY123" s="21"/>
      <c r="BSZ123" s="20"/>
      <c r="BTA123" s="21"/>
      <c r="BTB123" s="21"/>
      <c r="BTC123" s="21"/>
      <c r="BTD123" s="21"/>
      <c r="BTE123" s="22"/>
      <c r="BTF123" s="21"/>
      <c r="BTG123" s="20"/>
      <c r="BTH123" s="21"/>
      <c r="BTI123" s="21"/>
      <c r="BTJ123" s="21"/>
      <c r="BTK123" s="21"/>
      <c r="BTL123" s="22"/>
      <c r="BTM123" s="21"/>
      <c r="BTN123" s="20"/>
      <c r="BTO123" s="21"/>
      <c r="BTP123" s="21"/>
      <c r="BTQ123" s="21"/>
      <c r="BTR123" s="21"/>
      <c r="BTS123" s="22"/>
      <c r="BTT123" s="21"/>
      <c r="BTU123" s="20"/>
      <c r="BTV123" s="21"/>
      <c r="BTW123" s="21"/>
      <c r="BTX123" s="21"/>
      <c r="BTY123" s="21"/>
      <c r="BTZ123" s="22"/>
      <c r="BUA123" s="21"/>
      <c r="BUB123" s="20"/>
      <c r="BUC123" s="21"/>
      <c r="BUD123" s="21"/>
      <c r="BUE123" s="21"/>
      <c r="BUF123" s="21"/>
      <c r="BUG123" s="22"/>
      <c r="BUH123" s="21"/>
      <c r="BUI123" s="20"/>
      <c r="BUJ123" s="21"/>
      <c r="BUK123" s="21"/>
      <c r="BUL123" s="21"/>
      <c r="BUM123" s="21"/>
      <c r="BUN123" s="22"/>
      <c r="BUO123" s="21"/>
      <c r="BUP123" s="20"/>
      <c r="BUQ123" s="21"/>
      <c r="BUR123" s="21"/>
      <c r="BUS123" s="21"/>
      <c r="BUT123" s="21"/>
      <c r="BUU123" s="22"/>
      <c r="BUV123" s="21"/>
      <c r="BUW123" s="20"/>
      <c r="BUX123" s="21"/>
      <c r="BUY123" s="21"/>
      <c r="BUZ123" s="21"/>
      <c r="BVA123" s="21"/>
      <c r="BVB123" s="22"/>
      <c r="BVC123" s="21"/>
      <c r="BVD123" s="20"/>
      <c r="BVE123" s="21"/>
      <c r="BVF123" s="21"/>
      <c r="BVG123" s="21"/>
      <c r="BVH123" s="21"/>
      <c r="BVI123" s="22"/>
      <c r="BVJ123" s="21"/>
      <c r="BVK123" s="20"/>
      <c r="BVL123" s="21"/>
      <c r="BVM123" s="21"/>
      <c r="BVN123" s="21"/>
      <c r="BVO123" s="21"/>
      <c r="BVP123" s="22"/>
      <c r="BVQ123" s="21"/>
      <c r="BVR123" s="20"/>
      <c r="BVS123" s="21"/>
      <c r="BVT123" s="21"/>
      <c r="BVU123" s="21"/>
      <c r="BVV123" s="21"/>
      <c r="BVW123" s="22"/>
      <c r="BVX123" s="21"/>
      <c r="BVY123" s="20"/>
      <c r="BVZ123" s="21"/>
      <c r="BWA123" s="21"/>
      <c r="BWB123" s="21"/>
      <c r="BWC123" s="21"/>
      <c r="BWD123" s="22"/>
      <c r="BWE123" s="21"/>
      <c r="BWF123" s="20"/>
      <c r="BWG123" s="21"/>
      <c r="BWH123" s="21"/>
      <c r="BWI123" s="21"/>
      <c r="BWJ123" s="21"/>
      <c r="BWK123" s="22"/>
      <c r="BWL123" s="21"/>
      <c r="BWM123" s="20"/>
      <c r="BWN123" s="21"/>
      <c r="BWO123" s="21"/>
      <c r="BWP123" s="21"/>
      <c r="BWQ123" s="21"/>
      <c r="BWR123" s="22"/>
      <c r="BWS123" s="21"/>
      <c r="BWT123" s="20"/>
      <c r="BWU123" s="21"/>
      <c r="BWV123" s="21"/>
      <c r="BWW123" s="21"/>
      <c r="BWX123" s="21"/>
      <c r="BWY123" s="22"/>
      <c r="BWZ123" s="21"/>
      <c r="BXA123" s="20"/>
      <c r="BXB123" s="21"/>
      <c r="BXC123" s="21"/>
      <c r="BXD123" s="21"/>
      <c r="BXE123" s="21"/>
      <c r="BXF123" s="22"/>
      <c r="BXG123" s="21"/>
      <c r="BXH123" s="20"/>
      <c r="BXI123" s="21"/>
      <c r="BXJ123" s="21"/>
      <c r="BXK123" s="21"/>
      <c r="BXL123" s="21"/>
      <c r="BXM123" s="22"/>
      <c r="BXN123" s="21"/>
      <c r="BXO123" s="20"/>
      <c r="BXP123" s="21"/>
      <c r="BXQ123" s="21"/>
      <c r="BXR123" s="21"/>
      <c r="BXS123" s="21"/>
      <c r="BXT123" s="22"/>
      <c r="BXU123" s="21"/>
      <c r="BXV123" s="20"/>
      <c r="BXW123" s="21"/>
      <c r="BXX123" s="21"/>
      <c r="BXY123" s="21"/>
      <c r="BXZ123" s="21"/>
      <c r="BYA123" s="22"/>
      <c r="BYB123" s="21"/>
      <c r="BYC123" s="20"/>
      <c r="BYD123" s="21"/>
      <c r="BYE123" s="21"/>
      <c r="BYF123" s="21"/>
      <c r="BYG123" s="21"/>
      <c r="BYH123" s="22"/>
      <c r="BYI123" s="21"/>
      <c r="BYJ123" s="20"/>
      <c r="BYK123" s="21"/>
      <c r="BYL123" s="21"/>
      <c r="BYM123" s="21"/>
      <c r="BYN123" s="21"/>
      <c r="BYO123" s="22"/>
      <c r="BYP123" s="21"/>
      <c r="BYQ123" s="20"/>
      <c r="BYR123" s="21"/>
      <c r="BYS123" s="21"/>
      <c r="BYT123" s="21"/>
      <c r="BYU123" s="21"/>
      <c r="BYV123" s="22"/>
      <c r="BYW123" s="21"/>
      <c r="BYX123" s="20"/>
      <c r="BYY123" s="21"/>
      <c r="BYZ123" s="21"/>
      <c r="BZA123" s="21"/>
      <c r="BZB123" s="21"/>
      <c r="BZC123" s="22"/>
      <c r="BZD123" s="21"/>
      <c r="BZE123" s="20"/>
      <c r="BZF123" s="21"/>
      <c r="BZG123" s="21"/>
      <c r="BZH123" s="21"/>
      <c r="BZI123" s="21"/>
      <c r="BZJ123" s="22"/>
      <c r="BZK123" s="21"/>
      <c r="BZL123" s="20"/>
      <c r="BZM123" s="21"/>
      <c r="BZN123" s="21"/>
      <c r="BZO123" s="21"/>
      <c r="BZP123" s="21"/>
      <c r="BZQ123" s="22"/>
      <c r="BZR123" s="21"/>
      <c r="BZS123" s="20"/>
      <c r="BZT123" s="21"/>
      <c r="BZU123" s="21"/>
      <c r="BZV123" s="21"/>
      <c r="BZW123" s="21"/>
      <c r="BZX123" s="22"/>
      <c r="BZY123" s="21"/>
      <c r="BZZ123" s="20"/>
      <c r="CAA123" s="21"/>
      <c r="CAB123" s="21"/>
      <c r="CAC123" s="21"/>
      <c r="CAD123" s="21"/>
      <c r="CAE123" s="22"/>
      <c r="CAF123" s="21"/>
      <c r="CAG123" s="20"/>
      <c r="CAH123" s="21"/>
      <c r="CAI123" s="21"/>
      <c r="CAJ123" s="21"/>
      <c r="CAK123" s="21"/>
      <c r="CAL123" s="22"/>
      <c r="CAM123" s="21"/>
      <c r="CAN123" s="20"/>
      <c r="CAO123" s="21"/>
      <c r="CAP123" s="21"/>
      <c r="CAQ123" s="21"/>
      <c r="CAR123" s="21"/>
      <c r="CAS123" s="22"/>
      <c r="CAT123" s="21"/>
      <c r="CAU123" s="20"/>
      <c r="CAV123" s="21"/>
      <c r="CAW123" s="21"/>
      <c r="CAX123" s="21"/>
      <c r="CAY123" s="21"/>
      <c r="CAZ123" s="22"/>
      <c r="CBA123" s="21"/>
      <c r="CBB123" s="20"/>
      <c r="CBC123" s="21"/>
      <c r="CBD123" s="21"/>
      <c r="CBE123" s="21"/>
      <c r="CBF123" s="21"/>
      <c r="CBG123" s="22"/>
      <c r="CBH123" s="21"/>
      <c r="CBI123" s="20"/>
      <c r="CBJ123" s="21"/>
      <c r="CBK123" s="21"/>
      <c r="CBL123" s="21"/>
      <c r="CBM123" s="21"/>
      <c r="CBN123" s="22"/>
      <c r="CBO123" s="21"/>
      <c r="CBP123" s="20"/>
      <c r="CBQ123" s="21"/>
      <c r="CBR123" s="21"/>
      <c r="CBS123" s="21"/>
      <c r="CBT123" s="21"/>
      <c r="CBU123" s="22"/>
      <c r="CBV123" s="21"/>
      <c r="CBW123" s="20"/>
      <c r="CBX123" s="21"/>
      <c r="CBY123" s="21"/>
      <c r="CBZ123" s="21"/>
      <c r="CCA123" s="21"/>
      <c r="CCB123" s="22"/>
      <c r="CCC123" s="21"/>
      <c r="CCD123" s="20"/>
      <c r="CCE123" s="21"/>
      <c r="CCF123" s="21"/>
      <c r="CCG123" s="21"/>
      <c r="CCH123" s="21"/>
      <c r="CCI123" s="22"/>
      <c r="CCJ123" s="21"/>
      <c r="CCK123" s="20"/>
      <c r="CCL123" s="21"/>
      <c r="CCM123" s="21"/>
      <c r="CCN123" s="21"/>
      <c r="CCO123" s="21"/>
      <c r="CCP123" s="22"/>
      <c r="CCQ123" s="21"/>
      <c r="CCR123" s="20"/>
      <c r="CCS123" s="21"/>
      <c r="CCT123" s="21"/>
      <c r="CCU123" s="21"/>
      <c r="CCV123" s="21"/>
      <c r="CCW123" s="22"/>
      <c r="CCX123" s="21"/>
      <c r="CCY123" s="20"/>
      <c r="CCZ123" s="21"/>
      <c r="CDA123" s="21"/>
      <c r="CDB123" s="21"/>
      <c r="CDC123" s="21"/>
      <c r="CDD123" s="22"/>
      <c r="CDE123" s="21"/>
      <c r="CDF123" s="20"/>
      <c r="CDG123" s="21"/>
      <c r="CDH123" s="21"/>
      <c r="CDI123" s="21"/>
      <c r="CDJ123" s="21"/>
      <c r="CDK123" s="22"/>
      <c r="CDL123" s="21"/>
      <c r="CDM123" s="20"/>
      <c r="CDN123" s="21"/>
      <c r="CDO123" s="21"/>
      <c r="CDP123" s="21"/>
      <c r="CDQ123" s="21"/>
      <c r="CDR123" s="22"/>
      <c r="CDS123" s="21"/>
      <c r="CDT123" s="20"/>
      <c r="CDU123" s="21"/>
      <c r="CDV123" s="21"/>
      <c r="CDW123" s="21"/>
      <c r="CDX123" s="21"/>
      <c r="CDY123" s="22"/>
      <c r="CDZ123" s="21"/>
      <c r="CEA123" s="20"/>
      <c r="CEB123" s="21"/>
      <c r="CEC123" s="21"/>
      <c r="CED123" s="21"/>
      <c r="CEE123" s="21"/>
      <c r="CEF123" s="22"/>
      <c r="CEG123" s="21"/>
      <c r="CEH123" s="20"/>
      <c r="CEI123" s="21"/>
      <c r="CEJ123" s="21"/>
      <c r="CEK123" s="21"/>
      <c r="CEL123" s="21"/>
      <c r="CEM123" s="22"/>
      <c r="CEN123" s="21"/>
      <c r="CEO123" s="20"/>
      <c r="CEP123" s="21"/>
      <c r="CEQ123" s="21"/>
      <c r="CER123" s="21"/>
      <c r="CES123" s="21"/>
      <c r="CET123" s="22"/>
      <c r="CEU123" s="21"/>
      <c r="CEV123" s="20"/>
      <c r="CEW123" s="21"/>
      <c r="CEX123" s="21"/>
      <c r="CEY123" s="21"/>
      <c r="CEZ123" s="21"/>
      <c r="CFA123" s="22"/>
      <c r="CFB123" s="21"/>
      <c r="CFC123" s="20"/>
      <c r="CFD123" s="21"/>
      <c r="CFE123" s="21"/>
      <c r="CFF123" s="21"/>
      <c r="CFG123" s="21"/>
      <c r="CFH123" s="22"/>
      <c r="CFI123" s="21"/>
      <c r="CFJ123" s="20"/>
      <c r="CFK123" s="21"/>
      <c r="CFL123" s="21"/>
      <c r="CFM123" s="21"/>
      <c r="CFN123" s="21"/>
      <c r="CFO123" s="22"/>
      <c r="CFP123" s="21"/>
      <c r="CFQ123" s="20"/>
      <c r="CFR123" s="21"/>
      <c r="CFS123" s="21"/>
      <c r="CFT123" s="21"/>
      <c r="CFU123" s="21"/>
      <c r="CFV123" s="22"/>
      <c r="CFW123" s="21"/>
      <c r="CFX123" s="20"/>
      <c r="CFY123" s="21"/>
      <c r="CFZ123" s="21"/>
      <c r="CGA123" s="21"/>
      <c r="CGB123" s="21"/>
      <c r="CGC123" s="22"/>
      <c r="CGD123" s="21"/>
      <c r="CGE123" s="20"/>
      <c r="CGF123" s="21"/>
      <c r="CGG123" s="21"/>
      <c r="CGH123" s="21"/>
      <c r="CGI123" s="21"/>
      <c r="CGJ123" s="22"/>
      <c r="CGK123" s="21"/>
      <c r="CGL123" s="20"/>
      <c r="CGM123" s="21"/>
      <c r="CGN123" s="21"/>
      <c r="CGO123" s="21"/>
      <c r="CGP123" s="21"/>
      <c r="CGQ123" s="22"/>
      <c r="CGR123" s="21"/>
      <c r="CGS123" s="20"/>
      <c r="CGT123" s="21"/>
      <c r="CGU123" s="21"/>
      <c r="CGV123" s="21"/>
      <c r="CGW123" s="21"/>
      <c r="CGX123" s="22"/>
      <c r="CGY123" s="21"/>
      <c r="CGZ123" s="20"/>
      <c r="CHA123" s="21"/>
      <c r="CHB123" s="21"/>
      <c r="CHC123" s="21"/>
      <c r="CHD123" s="21"/>
      <c r="CHE123" s="22"/>
      <c r="CHF123" s="21"/>
      <c r="CHG123" s="20"/>
      <c r="CHH123" s="21"/>
      <c r="CHI123" s="21"/>
      <c r="CHJ123" s="21"/>
      <c r="CHK123" s="21"/>
      <c r="CHL123" s="22"/>
      <c r="CHM123" s="21"/>
      <c r="CHN123" s="20"/>
      <c r="CHO123" s="21"/>
      <c r="CHP123" s="21"/>
      <c r="CHQ123" s="21"/>
      <c r="CHR123" s="21"/>
      <c r="CHS123" s="22"/>
      <c r="CHT123" s="21"/>
      <c r="CHU123" s="20"/>
      <c r="CHV123" s="21"/>
      <c r="CHW123" s="21"/>
      <c r="CHX123" s="21"/>
      <c r="CHY123" s="21"/>
      <c r="CHZ123" s="22"/>
      <c r="CIA123" s="21"/>
      <c r="CIB123" s="20"/>
      <c r="CIC123" s="21"/>
      <c r="CID123" s="21"/>
      <c r="CIE123" s="21"/>
      <c r="CIF123" s="21"/>
      <c r="CIG123" s="22"/>
      <c r="CIH123" s="21"/>
      <c r="CII123" s="20"/>
      <c r="CIJ123" s="21"/>
      <c r="CIK123" s="21"/>
      <c r="CIL123" s="21"/>
      <c r="CIM123" s="21"/>
      <c r="CIN123" s="22"/>
      <c r="CIO123" s="21"/>
      <c r="CIP123" s="20"/>
      <c r="CIQ123" s="21"/>
      <c r="CIR123" s="21"/>
      <c r="CIS123" s="21"/>
      <c r="CIT123" s="21"/>
      <c r="CIU123" s="22"/>
      <c r="CIV123" s="21"/>
      <c r="CIW123" s="20"/>
      <c r="CIX123" s="21"/>
      <c r="CIY123" s="21"/>
      <c r="CIZ123" s="21"/>
      <c r="CJA123" s="21"/>
      <c r="CJB123" s="22"/>
      <c r="CJC123" s="21"/>
      <c r="CJD123" s="20"/>
      <c r="CJE123" s="21"/>
      <c r="CJF123" s="21"/>
      <c r="CJG123" s="21"/>
      <c r="CJH123" s="21"/>
      <c r="CJI123" s="22"/>
      <c r="CJJ123" s="21"/>
      <c r="CJK123" s="20"/>
      <c r="CJL123" s="21"/>
      <c r="CJM123" s="21"/>
      <c r="CJN123" s="21"/>
      <c r="CJO123" s="21"/>
      <c r="CJP123" s="22"/>
      <c r="CJQ123" s="21"/>
      <c r="CJR123" s="20"/>
      <c r="CJS123" s="21"/>
      <c r="CJT123" s="21"/>
      <c r="CJU123" s="21"/>
      <c r="CJV123" s="21"/>
      <c r="CJW123" s="22"/>
      <c r="CJX123" s="21"/>
      <c r="CJY123" s="20"/>
      <c r="CJZ123" s="21"/>
      <c r="CKA123" s="21"/>
      <c r="CKB123" s="21"/>
      <c r="CKC123" s="21"/>
      <c r="CKD123" s="22"/>
      <c r="CKE123" s="21"/>
      <c r="CKF123" s="20"/>
      <c r="CKG123" s="21"/>
      <c r="CKH123" s="21"/>
      <c r="CKI123" s="21"/>
      <c r="CKJ123" s="21"/>
      <c r="CKK123" s="22"/>
      <c r="CKL123" s="21"/>
      <c r="CKM123" s="20"/>
      <c r="CKN123" s="21"/>
      <c r="CKO123" s="21"/>
      <c r="CKP123" s="21"/>
      <c r="CKQ123" s="21"/>
      <c r="CKR123" s="22"/>
      <c r="CKS123" s="21"/>
      <c r="CKT123" s="20"/>
      <c r="CKU123" s="21"/>
      <c r="CKV123" s="21"/>
      <c r="CKW123" s="21"/>
      <c r="CKX123" s="21"/>
      <c r="CKY123" s="22"/>
      <c r="CKZ123" s="21"/>
      <c r="CLA123" s="20"/>
      <c r="CLB123" s="21"/>
      <c r="CLC123" s="21"/>
      <c r="CLD123" s="21"/>
      <c r="CLE123" s="21"/>
      <c r="CLF123" s="22"/>
      <c r="CLG123" s="21"/>
      <c r="CLH123" s="20"/>
      <c r="CLI123" s="21"/>
      <c r="CLJ123" s="21"/>
      <c r="CLK123" s="21"/>
      <c r="CLL123" s="21"/>
      <c r="CLM123" s="22"/>
      <c r="CLN123" s="21"/>
      <c r="CLO123" s="20"/>
      <c r="CLP123" s="21"/>
      <c r="CLQ123" s="21"/>
      <c r="CLR123" s="21"/>
      <c r="CLS123" s="21"/>
      <c r="CLT123" s="22"/>
      <c r="CLU123" s="21"/>
      <c r="CLV123" s="20"/>
      <c r="CLW123" s="21"/>
      <c r="CLX123" s="21"/>
      <c r="CLY123" s="21"/>
      <c r="CLZ123" s="21"/>
      <c r="CMA123" s="22"/>
      <c r="CMB123" s="21"/>
      <c r="CMC123" s="20"/>
      <c r="CMD123" s="21"/>
      <c r="CME123" s="21"/>
      <c r="CMF123" s="21"/>
      <c r="CMG123" s="21"/>
      <c r="CMH123" s="22"/>
      <c r="CMI123" s="21"/>
      <c r="CMJ123" s="20"/>
      <c r="CMK123" s="21"/>
      <c r="CML123" s="21"/>
      <c r="CMM123" s="21"/>
      <c r="CMN123" s="21"/>
      <c r="CMO123" s="22"/>
      <c r="CMP123" s="21"/>
      <c r="CMQ123" s="20"/>
      <c r="CMR123" s="21"/>
      <c r="CMS123" s="21"/>
      <c r="CMT123" s="21"/>
      <c r="CMU123" s="21"/>
      <c r="CMV123" s="22"/>
      <c r="CMW123" s="21"/>
      <c r="CMX123" s="20"/>
      <c r="CMY123" s="21"/>
      <c r="CMZ123" s="21"/>
      <c r="CNA123" s="21"/>
      <c r="CNB123" s="21"/>
      <c r="CNC123" s="22"/>
      <c r="CND123" s="21"/>
      <c r="CNE123" s="20"/>
      <c r="CNF123" s="21"/>
      <c r="CNG123" s="21"/>
      <c r="CNH123" s="21"/>
      <c r="CNI123" s="21"/>
      <c r="CNJ123" s="22"/>
      <c r="CNK123" s="21"/>
      <c r="CNL123" s="20"/>
      <c r="CNM123" s="21"/>
      <c r="CNN123" s="21"/>
      <c r="CNO123" s="21"/>
      <c r="CNP123" s="21"/>
      <c r="CNQ123" s="22"/>
      <c r="CNR123" s="21"/>
      <c r="CNS123" s="20"/>
      <c r="CNT123" s="21"/>
      <c r="CNU123" s="21"/>
      <c r="CNV123" s="21"/>
      <c r="CNW123" s="21"/>
      <c r="CNX123" s="22"/>
      <c r="CNY123" s="21"/>
      <c r="CNZ123" s="20"/>
      <c r="COA123" s="21"/>
      <c r="COB123" s="21"/>
      <c r="COC123" s="21"/>
      <c r="COD123" s="21"/>
      <c r="COE123" s="22"/>
      <c r="COF123" s="21"/>
      <c r="COG123" s="20"/>
      <c r="COH123" s="21"/>
      <c r="COI123" s="21"/>
      <c r="COJ123" s="21"/>
      <c r="COK123" s="21"/>
      <c r="COL123" s="22"/>
      <c r="COM123" s="21"/>
      <c r="CON123" s="20"/>
      <c r="COO123" s="21"/>
      <c r="COP123" s="21"/>
      <c r="COQ123" s="21"/>
      <c r="COR123" s="21"/>
      <c r="COS123" s="22"/>
      <c r="COT123" s="21"/>
      <c r="COU123" s="20"/>
      <c r="COV123" s="21"/>
      <c r="COW123" s="21"/>
      <c r="COX123" s="21"/>
      <c r="COY123" s="21"/>
      <c r="COZ123" s="22"/>
      <c r="CPA123" s="21"/>
      <c r="CPB123" s="20"/>
      <c r="CPC123" s="21"/>
      <c r="CPD123" s="21"/>
      <c r="CPE123" s="21"/>
      <c r="CPF123" s="21"/>
      <c r="CPG123" s="22"/>
      <c r="CPH123" s="21"/>
      <c r="CPI123" s="20"/>
      <c r="CPJ123" s="21"/>
      <c r="CPK123" s="21"/>
      <c r="CPL123" s="21"/>
      <c r="CPM123" s="21"/>
      <c r="CPN123" s="22"/>
      <c r="CPO123" s="21"/>
      <c r="CPP123" s="20"/>
      <c r="CPQ123" s="21"/>
      <c r="CPR123" s="21"/>
      <c r="CPS123" s="21"/>
      <c r="CPT123" s="21"/>
      <c r="CPU123" s="22"/>
      <c r="CPV123" s="21"/>
      <c r="CPW123" s="20"/>
      <c r="CPX123" s="21"/>
      <c r="CPY123" s="21"/>
      <c r="CPZ123" s="21"/>
      <c r="CQA123" s="21"/>
      <c r="CQB123" s="22"/>
      <c r="CQC123" s="21"/>
      <c r="CQD123" s="20"/>
      <c r="CQE123" s="21"/>
      <c r="CQF123" s="21"/>
      <c r="CQG123" s="21"/>
      <c r="CQH123" s="21"/>
      <c r="CQI123" s="22"/>
      <c r="CQJ123" s="21"/>
      <c r="CQK123" s="20"/>
      <c r="CQL123" s="21"/>
      <c r="CQM123" s="21"/>
      <c r="CQN123" s="21"/>
      <c r="CQO123" s="21"/>
      <c r="CQP123" s="22"/>
      <c r="CQQ123" s="21"/>
      <c r="CQR123" s="20"/>
      <c r="CQS123" s="21"/>
      <c r="CQT123" s="21"/>
      <c r="CQU123" s="21"/>
      <c r="CQV123" s="21"/>
      <c r="CQW123" s="22"/>
      <c r="CQX123" s="21"/>
      <c r="CQY123" s="20"/>
      <c r="CQZ123" s="21"/>
      <c r="CRA123" s="21"/>
      <c r="CRB123" s="21"/>
      <c r="CRC123" s="21"/>
      <c r="CRD123" s="22"/>
      <c r="CRE123" s="21"/>
      <c r="CRF123" s="20"/>
      <c r="CRG123" s="21"/>
      <c r="CRH123" s="21"/>
      <c r="CRI123" s="21"/>
      <c r="CRJ123" s="21"/>
      <c r="CRK123" s="22"/>
      <c r="CRL123" s="21"/>
      <c r="CRM123" s="20"/>
      <c r="CRN123" s="21"/>
      <c r="CRO123" s="21"/>
      <c r="CRP123" s="21"/>
      <c r="CRQ123" s="21"/>
      <c r="CRR123" s="22"/>
      <c r="CRS123" s="21"/>
      <c r="CRT123" s="20"/>
      <c r="CRU123" s="21"/>
      <c r="CRV123" s="21"/>
      <c r="CRW123" s="21"/>
      <c r="CRX123" s="21"/>
      <c r="CRY123" s="22"/>
      <c r="CRZ123" s="21"/>
      <c r="CSA123" s="20"/>
      <c r="CSB123" s="21"/>
      <c r="CSC123" s="21"/>
      <c r="CSD123" s="21"/>
      <c r="CSE123" s="21"/>
      <c r="CSF123" s="22"/>
      <c r="CSG123" s="21"/>
      <c r="CSH123" s="20"/>
      <c r="CSI123" s="21"/>
      <c r="CSJ123" s="21"/>
      <c r="CSK123" s="21"/>
      <c r="CSL123" s="21"/>
      <c r="CSM123" s="22"/>
      <c r="CSN123" s="21"/>
      <c r="CSO123" s="20"/>
      <c r="CSP123" s="21"/>
      <c r="CSQ123" s="21"/>
      <c r="CSR123" s="21"/>
      <c r="CSS123" s="21"/>
      <c r="CST123" s="22"/>
      <c r="CSU123" s="21"/>
      <c r="CSV123" s="20"/>
      <c r="CSW123" s="21"/>
      <c r="CSX123" s="21"/>
      <c r="CSY123" s="21"/>
      <c r="CSZ123" s="21"/>
      <c r="CTA123" s="22"/>
      <c r="CTB123" s="21"/>
      <c r="CTC123" s="20"/>
      <c r="CTD123" s="21"/>
      <c r="CTE123" s="21"/>
      <c r="CTF123" s="21"/>
      <c r="CTG123" s="21"/>
      <c r="CTH123" s="22"/>
      <c r="CTI123" s="21"/>
      <c r="CTJ123" s="20"/>
      <c r="CTK123" s="21"/>
      <c r="CTL123" s="21"/>
      <c r="CTM123" s="21"/>
      <c r="CTN123" s="21"/>
      <c r="CTO123" s="22"/>
      <c r="CTP123" s="21"/>
      <c r="CTQ123" s="20"/>
      <c r="CTR123" s="21"/>
      <c r="CTS123" s="21"/>
      <c r="CTT123" s="21"/>
      <c r="CTU123" s="21"/>
      <c r="CTV123" s="22"/>
      <c r="CTW123" s="21"/>
      <c r="CTX123" s="20"/>
      <c r="CTY123" s="21"/>
      <c r="CTZ123" s="21"/>
      <c r="CUA123" s="21"/>
      <c r="CUB123" s="21"/>
      <c r="CUC123" s="22"/>
      <c r="CUD123" s="21"/>
      <c r="CUE123" s="20"/>
      <c r="CUF123" s="21"/>
      <c r="CUG123" s="21"/>
      <c r="CUH123" s="21"/>
      <c r="CUI123" s="21"/>
      <c r="CUJ123" s="22"/>
      <c r="CUK123" s="21"/>
      <c r="CUL123" s="20"/>
      <c r="CUM123" s="21"/>
      <c r="CUN123" s="21"/>
      <c r="CUO123" s="21"/>
      <c r="CUP123" s="21"/>
      <c r="CUQ123" s="22"/>
      <c r="CUR123" s="21"/>
      <c r="CUS123" s="20"/>
      <c r="CUT123" s="21"/>
      <c r="CUU123" s="21"/>
      <c r="CUV123" s="21"/>
      <c r="CUW123" s="21"/>
      <c r="CUX123" s="22"/>
      <c r="CUY123" s="21"/>
      <c r="CUZ123" s="20"/>
      <c r="CVA123" s="21"/>
      <c r="CVB123" s="21"/>
      <c r="CVC123" s="21"/>
      <c r="CVD123" s="21"/>
      <c r="CVE123" s="22"/>
      <c r="CVF123" s="21"/>
      <c r="CVG123" s="20"/>
      <c r="CVH123" s="21"/>
      <c r="CVI123" s="21"/>
      <c r="CVJ123" s="21"/>
      <c r="CVK123" s="21"/>
      <c r="CVL123" s="22"/>
      <c r="CVM123" s="21"/>
      <c r="CVN123" s="20"/>
      <c r="CVO123" s="21"/>
      <c r="CVP123" s="21"/>
      <c r="CVQ123" s="21"/>
      <c r="CVR123" s="21"/>
      <c r="CVS123" s="22"/>
      <c r="CVT123" s="21"/>
      <c r="CVU123" s="20"/>
      <c r="CVV123" s="21"/>
      <c r="CVW123" s="21"/>
      <c r="CVX123" s="21"/>
      <c r="CVY123" s="21"/>
      <c r="CVZ123" s="22"/>
      <c r="CWA123" s="21"/>
      <c r="CWB123" s="20"/>
      <c r="CWC123" s="21"/>
      <c r="CWD123" s="21"/>
      <c r="CWE123" s="21"/>
      <c r="CWF123" s="21"/>
      <c r="CWG123" s="22"/>
      <c r="CWH123" s="21"/>
      <c r="CWI123" s="20"/>
      <c r="CWJ123" s="21"/>
      <c r="CWK123" s="21"/>
      <c r="CWL123" s="21"/>
      <c r="CWM123" s="21"/>
      <c r="CWN123" s="22"/>
      <c r="CWO123" s="21"/>
      <c r="CWP123" s="20"/>
      <c r="CWQ123" s="21"/>
      <c r="CWR123" s="21"/>
      <c r="CWS123" s="21"/>
      <c r="CWT123" s="21"/>
      <c r="CWU123" s="22"/>
      <c r="CWV123" s="21"/>
      <c r="CWW123" s="20"/>
      <c r="CWX123" s="21"/>
      <c r="CWY123" s="21"/>
      <c r="CWZ123" s="21"/>
      <c r="CXA123" s="21"/>
      <c r="CXB123" s="22"/>
      <c r="CXC123" s="21"/>
      <c r="CXD123" s="20"/>
      <c r="CXE123" s="21"/>
      <c r="CXF123" s="21"/>
      <c r="CXG123" s="21"/>
      <c r="CXH123" s="21"/>
      <c r="CXI123" s="22"/>
      <c r="CXJ123" s="21"/>
      <c r="CXK123" s="20"/>
      <c r="CXL123" s="21"/>
      <c r="CXM123" s="21"/>
      <c r="CXN123" s="21"/>
      <c r="CXO123" s="21"/>
      <c r="CXP123" s="22"/>
      <c r="CXQ123" s="21"/>
      <c r="CXR123" s="20"/>
      <c r="CXS123" s="21"/>
      <c r="CXT123" s="21"/>
      <c r="CXU123" s="21"/>
      <c r="CXV123" s="21"/>
      <c r="CXW123" s="22"/>
      <c r="CXX123" s="21"/>
      <c r="CXY123" s="20"/>
      <c r="CXZ123" s="21"/>
      <c r="CYA123" s="21"/>
      <c r="CYB123" s="21"/>
      <c r="CYC123" s="21"/>
      <c r="CYD123" s="22"/>
      <c r="CYE123" s="21"/>
      <c r="CYF123" s="20"/>
      <c r="CYG123" s="21"/>
      <c r="CYH123" s="21"/>
      <c r="CYI123" s="21"/>
      <c r="CYJ123" s="21"/>
      <c r="CYK123" s="22"/>
      <c r="CYL123" s="21"/>
      <c r="CYM123" s="20"/>
      <c r="CYN123" s="21"/>
      <c r="CYO123" s="21"/>
      <c r="CYP123" s="21"/>
      <c r="CYQ123" s="21"/>
      <c r="CYR123" s="22"/>
      <c r="CYS123" s="21"/>
      <c r="CYT123" s="20"/>
      <c r="CYU123" s="21"/>
      <c r="CYV123" s="21"/>
      <c r="CYW123" s="21"/>
      <c r="CYX123" s="21"/>
      <c r="CYY123" s="22"/>
      <c r="CYZ123" s="21"/>
      <c r="CZA123" s="20"/>
      <c r="CZB123" s="21"/>
      <c r="CZC123" s="21"/>
      <c r="CZD123" s="21"/>
      <c r="CZE123" s="21"/>
      <c r="CZF123" s="22"/>
      <c r="CZG123" s="21"/>
      <c r="CZH123" s="20"/>
      <c r="CZI123" s="21"/>
      <c r="CZJ123" s="21"/>
      <c r="CZK123" s="21"/>
      <c r="CZL123" s="21"/>
      <c r="CZM123" s="22"/>
      <c r="CZN123" s="21"/>
      <c r="CZO123" s="20"/>
      <c r="CZP123" s="21"/>
      <c r="CZQ123" s="21"/>
      <c r="CZR123" s="21"/>
      <c r="CZS123" s="21"/>
      <c r="CZT123" s="22"/>
      <c r="CZU123" s="21"/>
      <c r="CZV123" s="20"/>
      <c r="CZW123" s="21"/>
      <c r="CZX123" s="21"/>
      <c r="CZY123" s="21"/>
      <c r="CZZ123" s="21"/>
      <c r="DAA123" s="22"/>
      <c r="DAB123" s="21"/>
      <c r="DAC123" s="20"/>
      <c r="DAD123" s="21"/>
      <c r="DAE123" s="21"/>
      <c r="DAF123" s="21"/>
      <c r="DAG123" s="21"/>
      <c r="DAH123" s="22"/>
      <c r="DAI123" s="21"/>
      <c r="DAJ123" s="20"/>
      <c r="DAK123" s="21"/>
      <c r="DAL123" s="21"/>
      <c r="DAM123" s="21"/>
      <c r="DAN123" s="21"/>
      <c r="DAO123" s="22"/>
      <c r="DAP123" s="21"/>
      <c r="DAQ123" s="20"/>
      <c r="DAR123" s="21"/>
      <c r="DAS123" s="21"/>
      <c r="DAT123" s="21"/>
      <c r="DAU123" s="21"/>
      <c r="DAV123" s="22"/>
      <c r="DAW123" s="21"/>
      <c r="DAX123" s="20"/>
      <c r="DAY123" s="21"/>
      <c r="DAZ123" s="21"/>
      <c r="DBA123" s="21"/>
      <c r="DBB123" s="21"/>
      <c r="DBC123" s="22"/>
      <c r="DBD123" s="21"/>
      <c r="DBE123" s="20"/>
      <c r="DBF123" s="21"/>
      <c r="DBG123" s="21"/>
      <c r="DBH123" s="21"/>
      <c r="DBI123" s="21"/>
      <c r="DBJ123" s="22"/>
      <c r="DBK123" s="21"/>
      <c r="DBL123" s="20"/>
      <c r="DBM123" s="21"/>
      <c r="DBN123" s="21"/>
      <c r="DBO123" s="21"/>
      <c r="DBP123" s="21"/>
      <c r="DBQ123" s="22"/>
      <c r="DBR123" s="21"/>
      <c r="DBS123" s="20"/>
      <c r="DBT123" s="21"/>
      <c r="DBU123" s="21"/>
      <c r="DBV123" s="21"/>
      <c r="DBW123" s="21"/>
      <c r="DBX123" s="22"/>
      <c r="DBY123" s="21"/>
      <c r="DBZ123" s="20"/>
      <c r="DCA123" s="21"/>
      <c r="DCB123" s="21"/>
      <c r="DCC123" s="21"/>
      <c r="DCD123" s="21"/>
      <c r="DCE123" s="22"/>
      <c r="DCF123" s="21"/>
      <c r="DCG123" s="20"/>
      <c r="DCH123" s="21"/>
      <c r="DCI123" s="21"/>
      <c r="DCJ123" s="21"/>
      <c r="DCK123" s="21"/>
      <c r="DCL123" s="22"/>
      <c r="DCM123" s="21"/>
      <c r="DCN123" s="20"/>
      <c r="DCO123" s="21"/>
      <c r="DCP123" s="21"/>
      <c r="DCQ123" s="21"/>
      <c r="DCR123" s="21"/>
      <c r="DCS123" s="22"/>
      <c r="DCT123" s="21"/>
      <c r="DCU123" s="20"/>
      <c r="DCV123" s="21"/>
      <c r="DCW123" s="21"/>
      <c r="DCX123" s="21"/>
      <c r="DCY123" s="21"/>
      <c r="DCZ123" s="22"/>
      <c r="DDA123" s="21"/>
      <c r="DDB123" s="20"/>
      <c r="DDC123" s="21"/>
      <c r="DDD123" s="21"/>
      <c r="DDE123" s="21"/>
      <c r="DDF123" s="21"/>
      <c r="DDG123" s="22"/>
      <c r="DDH123" s="21"/>
      <c r="DDI123" s="20"/>
      <c r="DDJ123" s="21"/>
      <c r="DDK123" s="21"/>
      <c r="DDL123" s="21"/>
      <c r="DDM123" s="21"/>
      <c r="DDN123" s="22"/>
      <c r="DDO123" s="21"/>
      <c r="DDP123" s="20"/>
      <c r="DDQ123" s="21"/>
      <c r="DDR123" s="21"/>
      <c r="DDS123" s="21"/>
      <c r="DDT123" s="21"/>
      <c r="DDU123" s="22"/>
      <c r="DDV123" s="21"/>
      <c r="DDW123" s="20"/>
      <c r="DDX123" s="21"/>
      <c r="DDY123" s="21"/>
      <c r="DDZ123" s="21"/>
      <c r="DEA123" s="21"/>
      <c r="DEB123" s="22"/>
      <c r="DEC123" s="21"/>
      <c r="DED123" s="20"/>
      <c r="DEE123" s="21"/>
      <c r="DEF123" s="21"/>
      <c r="DEG123" s="21"/>
      <c r="DEH123" s="21"/>
      <c r="DEI123" s="22"/>
      <c r="DEJ123" s="21"/>
      <c r="DEK123" s="20"/>
      <c r="DEL123" s="21"/>
      <c r="DEM123" s="21"/>
      <c r="DEN123" s="21"/>
      <c r="DEO123" s="21"/>
      <c r="DEP123" s="22"/>
      <c r="DEQ123" s="21"/>
      <c r="DER123" s="20"/>
      <c r="DES123" s="21"/>
      <c r="DET123" s="21"/>
      <c r="DEU123" s="21"/>
      <c r="DEV123" s="21"/>
      <c r="DEW123" s="22"/>
      <c r="DEX123" s="21"/>
      <c r="DEY123" s="20"/>
      <c r="DEZ123" s="21"/>
      <c r="DFA123" s="21"/>
      <c r="DFB123" s="21"/>
      <c r="DFC123" s="21"/>
      <c r="DFD123" s="22"/>
      <c r="DFE123" s="21"/>
      <c r="DFF123" s="20"/>
      <c r="DFG123" s="21"/>
      <c r="DFH123" s="21"/>
      <c r="DFI123" s="21"/>
      <c r="DFJ123" s="21"/>
      <c r="DFK123" s="22"/>
      <c r="DFL123" s="21"/>
      <c r="DFM123" s="20"/>
      <c r="DFN123" s="21"/>
      <c r="DFO123" s="21"/>
      <c r="DFP123" s="21"/>
      <c r="DFQ123" s="21"/>
      <c r="DFR123" s="22"/>
      <c r="DFS123" s="21"/>
      <c r="DFT123" s="20"/>
      <c r="DFU123" s="21"/>
      <c r="DFV123" s="21"/>
      <c r="DFW123" s="21"/>
      <c r="DFX123" s="21"/>
      <c r="DFY123" s="22"/>
      <c r="DFZ123" s="21"/>
      <c r="DGA123" s="20"/>
      <c r="DGB123" s="21"/>
      <c r="DGC123" s="21"/>
      <c r="DGD123" s="21"/>
      <c r="DGE123" s="21"/>
      <c r="DGF123" s="22"/>
      <c r="DGG123" s="21"/>
      <c r="DGH123" s="20"/>
      <c r="DGI123" s="21"/>
      <c r="DGJ123" s="21"/>
      <c r="DGK123" s="21"/>
      <c r="DGL123" s="21"/>
      <c r="DGM123" s="22"/>
      <c r="DGN123" s="21"/>
      <c r="DGO123" s="20"/>
      <c r="DGP123" s="21"/>
      <c r="DGQ123" s="21"/>
      <c r="DGR123" s="21"/>
      <c r="DGS123" s="21"/>
      <c r="DGT123" s="22"/>
      <c r="DGU123" s="21"/>
      <c r="DGV123" s="20"/>
      <c r="DGW123" s="21"/>
      <c r="DGX123" s="21"/>
      <c r="DGY123" s="21"/>
      <c r="DGZ123" s="21"/>
      <c r="DHA123" s="22"/>
      <c r="DHB123" s="21"/>
      <c r="DHC123" s="20"/>
      <c r="DHD123" s="21"/>
      <c r="DHE123" s="21"/>
      <c r="DHF123" s="21"/>
      <c r="DHG123" s="21"/>
      <c r="DHH123" s="22"/>
      <c r="DHI123" s="21"/>
      <c r="DHJ123" s="20"/>
      <c r="DHK123" s="21"/>
      <c r="DHL123" s="21"/>
      <c r="DHM123" s="21"/>
      <c r="DHN123" s="21"/>
      <c r="DHO123" s="22"/>
      <c r="DHP123" s="21"/>
      <c r="DHQ123" s="20"/>
      <c r="DHR123" s="21"/>
      <c r="DHS123" s="21"/>
      <c r="DHT123" s="21"/>
      <c r="DHU123" s="21"/>
      <c r="DHV123" s="22"/>
      <c r="DHW123" s="21"/>
      <c r="DHX123" s="20"/>
      <c r="DHY123" s="21"/>
      <c r="DHZ123" s="21"/>
      <c r="DIA123" s="21"/>
      <c r="DIB123" s="21"/>
      <c r="DIC123" s="22"/>
      <c r="DID123" s="21"/>
      <c r="DIE123" s="20"/>
      <c r="DIF123" s="21"/>
      <c r="DIG123" s="21"/>
      <c r="DIH123" s="21"/>
      <c r="DII123" s="21"/>
      <c r="DIJ123" s="22"/>
      <c r="DIK123" s="21"/>
      <c r="DIL123" s="20"/>
      <c r="DIM123" s="21"/>
      <c r="DIN123" s="21"/>
      <c r="DIO123" s="21"/>
      <c r="DIP123" s="21"/>
      <c r="DIQ123" s="22"/>
      <c r="DIR123" s="21"/>
      <c r="DIS123" s="20"/>
      <c r="DIT123" s="21"/>
      <c r="DIU123" s="21"/>
      <c r="DIV123" s="21"/>
      <c r="DIW123" s="21"/>
      <c r="DIX123" s="22"/>
      <c r="DIY123" s="21"/>
      <c r="DIZ123" s="20"/>
      <c r="DJA123" s="21"/>
      <c r="DJB123" s="21"/>
      <c r="DJC123" s="21"/>
      <c r="DJD123" s="21"/>
      <c r="DJE123" s="22"/>
      <c r="DJF123" s="21"/>
      <c r="DJG123" s="20"/>
      <c r="DJH123" s="21"/>
      <c r="DJI123" s="21"/>
      <c r="DJJ123" s="21"/>
      <c r="DJK123" s="21"/>
      <c r="DJL123" s="22"/>
      <c r="DJM123" s="21"/>
      <c r="DJN123" s="20"/>
      <c r="DJO123" s="21"/>
      <c r="DJP123" s="21"/>
      <c r="DJQ123" s="21"/>
      <c r="DJR123" s="21"/>
      <c r="DJS123" s="22"/>
      <c r="DJT123" s="21"/>
      <c r="DJU123" s="20"/>
      <c r="DJV123" s="21"/>
      <c r="DJW123" s="21"/>
      <c r="DJX123" s="21"/>
      <c r="DJY123" s="21"/>
      <c r="DJZ123" s="22"/>
      <c r="DKA123" s="21"/>
      <c r="DKB123" s="20"/>
      <c r="DKC123" s="21"/>
      <c r="DKD123" s="21"/>
      <c r="DKE123" s="21"/>
      <c r="DKF123" s="21"/>
      <c r="DKG123" s="22"/>
      <c r="DKH123" s="21"/>
      <c r="DKI123" s="20"/>
      <c r="DKJ123" s="21"/>
      <c r="DKK123" s="21"/>
      <c r="DKL123" s="21"/>
      <c r="DKM123" s="21"/>
      <c r="DKN123" s="22"/>
      <c r="DKO123" s="21"/>
      <c r="DKP123" s="20"/>
      <c r="DKQ123" s="21"/>
      <c r="DKR123" s="21"/>
      <c r="DKS123" s="21"/>
      <c r="DKT123" s="21"/>
      <c r="DKU123" s="22"/>
      <c r="DKV123" s="21"/>
      <c r="DKW123" s="20"/>
      <c r="DKX123" s="21"/>
      <c r="DKY123" s="21"/>
      <c r="DKZ123" s="21"/>
      <c r="DLA123" s="21"/>
      <c r="DLB123" s="22"/>
      <c r="DLC123" s="21"/>
      <c r="DLD123" s="20"/>
      <c r="DLE123" s="21"/>
      <c r="DLF123" s="21"/>
      <c r="DLG123" s="21"/>
      <c r="DLH123" s="21"/>
      <c r="DLI123" s="22"/>
      <c r="DLJ123" s="21"/>
      <c r="DLK123" s="20"/>
      <c r="DLL123" s="21"/>
      <c r="DLM123" s="21"/>
      <c r="DLN123" s="21"/>
      <c r="DLO123" s="21"/>
      <c r="DLP123" s="22"/>
      <c r="DLQ123" s="21"/>
      <c r="DLR123" s="20"/>
      <c r="DLS123" s="21"/>
      <c r="DLT123" s="21"/>
      <c r="DLU123" s="21"/>
      <c r="DLV123" s="21"/>
      <c r="DLW123" s="22"/>
      <c r="DLX123" s="21"/>
      <c r="DLY123" s="20"/>
      <c r="DLZ123" s="21"/>
      <c r="DMA123" s="21"/>
      <c r="DMB123" s="21"/>
      <c r="DMC123" s="21"/>
      <c r="DMD123" s="22"/>
      <c r="DME123" s="21"/>
      <c r="DMF123" s="20"/>
      <c r="DMG123" s="21"/>
      <c r="DMH123" s="21"/>
      <c r="DMI123" s="21"/>
      <c r="DMJ123" s="21"/>
      <c r="DMK123" s="22"/>
      <c r="DML123" s="21"/>
      <c r="DMM123" s="20"/>
      <c r="DMN123" s="21"/>
      <c r="DMO123" s="21"/>
      <c r="DMP123" s="21"/>
      <c r="DMQ123" s="21"/>
      <c r="DMR123" s="22"/>
      <c r="DMS123" s="21"/>
      <c r="DMT123" s="20"/>
      <c r="DMU123" s="21"/>
      <c r="DMV123" s="21"/>
      <c r="DMW123" s="21"/>
      <c r="DMX123" s="21"/>
      <c r="DMY123" s="22"/>
      <c r="DMZ123" s="21"/>
      <c r="DNA123" s="20"/>
      <c r="DNB123" s="21"/>
      <c r="DNC123" s="21"/>
      <c r="DND123" s="21"/>
      <c r="DNE123" s="21"/>
      <c r="DNF123" s="22"/>
      <c r="DNG123" s="21"/>
      <c r="DNH123" s="20"/>
      <c r="DNI123" s="21"/>
      <c r="DNJ123" s="21"/>
      <c r="DNK123" s="21"/>
      <c r="DNL123" s="21"/>
      <c r="DNM123" s="22"/>
      <c r="DNN123" s="21"/>
      <c r="DNO123" s="20"/>
      <c r="DNP123" s="21"/>
      <c r="DNQ123" s="21"/>
      <c r="DNR123" s="21"/>
      <c r="DNS123" s="21"/>
      <c r="DNT123" s="22"/>
      <c r="DNU123" s="21"/>
      <c r="DNV123" s="20"/>
      <c r="DNW123" s="21"/>
      <c r="DNX123" s="21"/>
      <c r="DNY123" s="21"/>
      <c r="DNZ123" s="21"/>
      <c r="DOA123" s="22"/>
      <c r="DOB123" s="21"/>
      <c r="DOC123" s="20"/>
      <c r="DOD123" s="21"/>
      <c r="DOE123" s="21"/>
      <c r="DOF123" s="21"/>
      <c r="DOG123" s="21"/>
      <c r="DOH123" s="22"/>
      <c r="DOI123" s="21"/>
      <c r="DOJ123" s="20"/>
      <c r="DOK123" s="21"/>
      <c r="DOL123" s="21"/>
      <c r="DOM123" s="21"/>
      <c r="DON123" s="21"/>
      <c r="DOO123" s="22"/>
      <c r="DOP123" s="21"/>
      <c r="DOQ123" s="20"/>
      <c r="DOR123" s="21"/>
      <c r="DOS123" s="21"/>
      <c r="DOT123" s="21"/>
      <c r="DOU123" s="21"/>
      <c r="DOV123" s="22"/>
      <c r="DOW123" s="21"/>
      <c r="DOX123" s="20"/>
      <c r="DOY123" s="21"/>
      <c r="DOZ123" s="21"/>
      <c r="DPA123" s="21"/>
      <c r="DPB123" s="21"/>
      <c r="DPC123" s="22"/>
      <c r="DPD123" s="21"/>
      <c r="DPE123" s="20"/>
      <c r="DPF123" s="21"/>
      <c r="DPG123" s="21"/>
      <c r="DPH123" s="21"/>
      <c r="DPI123" s="21"/>
      <c r="DPJ123" s="22"/>
      <c r="DPK123" s="21"/>
      <c r="DPL123" s="20"/>
      <c r="DPM123" s="21"/>
      <c r="DPN123" s="21"/>
      <c r="DPO123" s="21"/>
      <c r="DPP123" s="21"/>
      <c r="DPQ123" s="22"/>
      <c r="DPR123" s="21"/>
      <c r="DPS123" s="20"/>
      <c r="DPT123" s="21"/>
      <c r="DPU123" s="21"/>
      <c r="DPV123" s="21"/>
      <c r="DPW123" s="21"/>
      <c r="DPX123" s="22"/>
      <c r="DPY123" s="21"/>
      <c r="DPZ123" s="20"/>
      <c r="DQA123" s="21"/>
      <c r="DQB123" s="21"/>
      <c r="DQC123" s="21"/>
      <c r="DQD123" s="21"/>
      <c r="DQE123" s="22"/>
      <c r="DQF123" s="21"/>
      <c r="DQG123" s="20"/>
      <c r="DQH123" s="21"/>
      <c r="DQI123" s="21"/>
      <c r="DQJ123" s="21"/>
      <c r="DQK123" s="21"/>
      <c r="DQL123" s="22"/>
      <c r="DQM123" s="21"/>
      <c r="DQN123" s="20"/>
      <c r="DQO123" s="21"/>
      <c r="DQP123" s="21"/>
      <c r="DQQ123" s="21"/>
      <c r="DQR123" s="21"/>
      <c r="DQS123" s="22"/>
      <c r="DQT123" s="21"/>
      <c r="DQU123" s="20"/>
      <c r="DQV123" s="21"/>
      <c r="DQW123" s="21"/>
      <c r="DQX123" s="21"/>
      <c r="DQY123" s="21"/>
      <c r="DQZ123" s="22"/>
      <c r="DRA123" s="21"/>
      <c r="DRB123" s="20"/>
      <c r="DRC123" s="21"/>
      <c r="DRD123" s="21"/>
      <c r="DRE123" s="21"/>
      <c r="DRF123" s="21"/>
      <c r="DRG123" s="22"/>
      <c r="DRH123" s="21"/>
      <c r="DRI123" s="20"/>
      <c r="DRJ123" s="21"/>
      <c r="DRK123" s="21"/>
      <c r="DRL123" s="21"/>
      <c r="DRM123" s="21"/>
      <c r="DRN123" s="22"/>
      <c r="DRO123" s="21"/>
      <c r="DRP123" s="20"/>
      <c r="DRQ123" s="21"/>
      <c r="DRR123" s="21"/>
      <c r="DRS123" s="21"/>
      <c r="DRT123" s="21"/>
      <c r="DRU123" s="22"/>
      <c r="DRV123" s="21"/>
      <c r="DRW123" s="20"/>
      <c r="DRX123" s="21"/>
      <c r="DRY123" s="21"/>
      <c r="DRZ123" s="21"/>
      <c r="DSA123" s="21"/>
      <c r="DSB123" s="22"/>
      <c r="DSC123" s="21"/>
      <c r="DSD123" s="20"/>
      <c r="DSE123" s="21"/>
      <c r="DSF123" s="21"/>
      <c r="DSG123" s="21"/>
      <c r="DSH123" s="21"/>
      <c r="DSI123" s="22"/>
      <c r="DSJ123" s="21"/>
      <c r="DSK123" s="20"/>
      <c r="DSL123" s="21"/>
      <c r="DSM123" s="21"/>
      <c r="DSN123" s="21"/>
      <c r="DSO123" s="21"/>
      <c r="DSP123" s="22"/>
      <c r="DSQ123" s="21"/>
      <c r="DSR123" s="20"/>
      <c r="DSS123" s="21"/>
      <c r="DST123" s="21"/>
      <c r="DSU123" s="21"/>
      <c r="DSV123" s="21"/>
      <c r="DSW123" s="22"/>
      <c r="DSX123" s="21"/>
      <c r="DSY123" s="20"/>
      <c r="DSZ123" s="21"/>
      <c r="DTA123" s="21"/>
      <c r="DTB123" s="21"/>
      <c r="DTC123" s="21"/>
      <c r="DTD123" s="22"/>
      <c r="DTE123" s="21"/>
      <c r="DTF123" s="20"/>
      <c r="DTG123" s="21"/>
      <c r="DTH123" s="21"/>
      <c r="DTI123" s="21"/>
      <c r="DTJ123" s="21"/>
      <c r="DTK123" s="22"/>
      <c r="DTL123" s="21"/>
      <c r="DTM123" s="20"/>
      <c r="DTN123" s="21"/>
      <c r="DTO123" s="21"/>
      <c r="DTP123" s="21"/>
      <c r="DTQ123" s="21"/>
      <c r="DTR123" s="22"/>
      <c r="DTS123" s="21"/>
      <c r="DTT123" s="20"/>
      <c r="DTU123" s="21"/>
      <c r="DTV123" s="21"/>
      <c r="DTW123" s="21"/>
      <c r="DTX123" s="21"/>
      <c r="DTY123" s="22"/>
      <c r="DTZ123" s="21"/>
      <c r="DUA123" s="20"/>
      <c r="DUB123" s="21"/>
      <c r="DUC123" s="21"/>
      <c r="DUD123" s="21"/>
      <c r="DUE123" s="21"/>
      <c r="DUF123" s="22"/>
      <c r="DUG123" s="21"/>
      <c r="DUH123" s="20"/>
      <c r="DUI123" s="21"/>
      <c r="DUJ123" s="21"/>
      <c r="DUK123" s="21"/>
      <c r="DUL123" s="21"/>
      <c r="DUM123" s="22"/>
      <c r="DUN123" s="21"/>
      <c r="DUO123" s="20"/>
      <c r="DUP123" s="21"/>
      <c r="DUQ123" s="21"/>
      <c r="DUR123" s="21"/>
      <c r="DUS123" s="21"/>
      <c r="DUT123" s="22"/>
      <c r="DUU123" s="21"/>
      <c r="DUV123" s="20"/>
      <c r="DUW123" s="21"/>
      <c r="DUX123" s="21"/>
      <c r="DUY123" s="21"/>
      <c r="DUZ123" s="21"/>
      <c r="DVA123" s="22"/>
      <c r="DVB123" s="21"/>
      <c r="DVC123" s="20"/>
      <c r="DVD123" s="21"/>
      <c r="DVE123" s="21"/>
      <c r="DVF123" s="21"/>
      <c r="DVG123" s="21"/>
      <c r="DVH123" s="22"/>
      <c r="DVI123" s="21"/>
      <c r="DVJ123" s="20"/>
      <c r="DVK123" s="21"/>
      <c r="DVL123" s="21"/>
      <c r="DVM123" s="21"/>
      <c r="DVN123" s="21"/>
      <c r="DVO123" s="22"/>
      <c r="DVP123" s="21"/>
      <c r="DVQ123" s="20"/>
      <c r="DVR123" s="21"/>
      <c r="DVS123" s="21"/>
      <c r="DVT123" s="21"/>
      <c r="DVU123" s="21"/>
      <c r="DVV123" s="22"/>
      <c r="DVW123" s="21"/>
      <c r="DVX123" s="20"/>
      <c r="DVY123" s="21"/>
      <c r="DVZ123" s="21"/>
      <c r="DWA123" s="21"/>
      <c r="DWB123" s="21"/>
      <c r="DWC123" s="22"/>
      <c r="DWD123" s="21"/>
      <c r="DWE123" s="20"/>
      <c r="DWF123" s="21"/>
      <c r="DWG123" s="21"/>
      <c r="DWH123" s="21"/>
      <c r="DWI123" s="21"/>
      <c r="DWJ123" s="22"/>
      <c r="DWK123" s="21"/>
      <c r="DWL123" s="20"/>
      <c r="DWM123" s="21"/>
      <c r="DWN123" s="21"/>
      <c r="DWO123" s="21"/>
      <c r="DWP123" s="21"/>
      <c r="DWQ123" s="22"/>
      <c r="DWR123" s="21"/>
      <c r="DWS123" s="20"/>
      <c r="DWT123" s="21"/>
      <c r="DWU123" s="21"/>
      <c r="DWV123" s="21"/>
      <c r="DWW123" s="21"/>
      <c r="DWX123" s="22"/>
      <c r="DWY123" s="21"/>
      <c r="DWZ123" s="20"/>
      <c r="DXA123" s="21"/>
      <c r="DXB123" s="21"/>
      <c r="DXC123" s="21"/>
      <c r="DXD123" s="21"/>
      <c r="DXE123" s="22"/>
      <c r="DXF123" s="21"/>
      <c r="DXG123" s="20"/>
      <c r="DXH123" s="21"/>
      <c r="DXI123" s="21"/>
      <c r="DXJ123" s="21"/>
      <c r="DXK123" s="21"/>
      <c r="DXL123" s="22"/>
      <c r="DXM123" s="21"/>
      <c r="DXN123" s="20"/>
      <c r="DXO123" s="21"/>
      <c r="DXP123" s="21"/>
      <c r="DXQ123" s="21"/>
      <c r="DXR123" s="21"/>
      <c r="DXS123" s="22"/>
      <c r="DXT123" s="21"/>
      <c r="DXU123" s="20"/>
      <c r="DXV123" s="21"/>
      <c r="DXW123" s="21"/>
      <c r="DXX123" s="21"/>
      <c r="DXY123" s="21"/>
      <c r="DXZ123" s="22"/>
      <c r="DYA123" s="21"/>
      <c r="DYB123" s="20"/>
      <c r="DYC123" s="21"/>
      <c r="DYD123" s="21"/>
      <c r="DYE123" s="21"/>
      <c r="DYF123" s="21"/>
      <c r="DYG123" s="22"/>
      <c r="DYH123" s="21"/>
      <c r="DYI123" s="20"/>
      <c r="DYJ123" s="21"/>
      <c r="DYK123" s="21"/>
      <c r="DYL123" s="21"/>
      <c r="DYM123" s="21"/>
      <c r="DYN123" s="22"/>
      <c r="DYO123" s="21"/>
      <c r="DYP123" s="20"/>
      <c r="DYQ123" s="21"/>
      <c r="DYR123" s="21"/>
      <c r="DYS123" s="21"/>
      <c r="DYT123" s="21"/>
      <c r="DYU123" s="22"/>
      <c r="DYV123" s="21"/>
      <c r="DYW123" s="20"/>
      <c r="DYX123" s="21"/>
      <c r="DYY123" s="21"/>
      <c r="DYZ123" s="21"/>
      <c r="DZA123" s="21"/>
      <c r="DZB123" s="22"/>
      <c r="DZC123" s="21"/>
      <c r="DZD123" s="20"/>
      <c r="DZE123" s="21"/>
      <c r="DZF123" s="21"/>
      <c r="DZG123" s="21"/>
      <c r="DZH123" s="21"/>
      <c r="DZI123" s="22"/>
      <c r="DZJ123" s="21"/>
      <c r="DZK123" s="20"/>
      <c r="DZL123" s="21"/>
      <c r="DZM123" s="21"/>
      <c r="DZN123" s="21"/>
      <c r="DZO123" s="21"/>
      <c r="DZP123" s="22"/>
      <c r="DZQ123" s="21"/>
      <c r="DZR123" s="20"/>
      <c r="DZS123" s="21"/>
      <c r="DZT123" s="21"/>
      <c r="DZU123" s="21"/>
      <c r="DZV123" s="21"/>
      <c r="DZW123" s="22"/>
      <c r="DZX123" s="21"/>
      <c r="DZY123" s="20"/>
      <c r="DZZ123" s="21"/>
      <c r="EAA123" s="21"/>
      <c r="EAB123" s="21"/>
      <c r="EAC123" s="21"/>
      <c r="EAD123" s="22"/>
      <c r="EAE123" s="21"/>
      <c r="EAF123" s="20"/>
      <c r="EAG123" s="21"/>
      <c r="EAH123" s="21"/>
      <c r="EAI123" s="21"/>
      <c r="EAJ123" s="21"/>
      <c r="EAK123" s="22"/>
      <c r="EAL123" s="21"/>
      <c r="EAM123" s="20"/>
      <c r="EAN123" s="21"/>
      <c r="EAO123" s="21"/>
      <c r="EAP123" s="21"/>
      <c r="EAQ123" s="21"/>
      <c r="EAR123" s="22"/>
      <c r="EAS123" s="21"/>
      <c r="EAT123" s="20"/>
      <c r="EAU123" s="21"/>
      <c r="EAV123" s="21"/>
      <c r="EAW123" s="21"/>
      <c r="EAX123" s="21"/>
      <c r="EAY123" s="22"/>
      <c r="EAZ123" s="21"/>
      <c r="EBA123" s="20"/>
      <c r="EBB123" s="21"/>
      <c r="EBC123" s="21"/>
      <c r="EBD123" s="21"/>
      <c r="EBE123" s="21"/>
      <c r="EBF123" s="22"/>
      <c r="EBG123" s="21"/>
      <c r="EBH123" s="20"/>
      <c r="EBI123" s="21"/>
      <c r="EBJ123" s="21"/>
      <c r="EBK123" s="21"/>
      <c r="EBL123" s="21"/>
      <c r="EBM123" s="22"/>
      <c r="EBN123" s="21"/>
      <c r="EBO123" s="20"/>
      <c r="EBP123" s="21"/>
      <c r="EBQ123" s="21"/>
      <c r="EBR123" s="21"/>
      <c r="EBS123" s="21"/>
      <c r="EBT123" s="22"/>
      <c r="EBU123" s="21"/>
      <c r="EBV123" s="20"/>
      <c r="EBW123" s="21"/>
      <c r="EBX123" s="21"/>
      <c r="EBY123" s="21"/>
      <c r="EBZ123" s="21"/>
      <c r="ECA123" s="22"/>
      <c r="ECB123" s="21"/>
      <c r="ECC123" s="20"/>
      <c r="ECD123" s="21"/>
      <c r="ECE123" s="21"/>
      <c r="ECF123" s="21"/>
      <c r="ECG123" s="21"/>
      <c r="ECH123" s="22"/>
      <c r="ECI123" s="21"/>
      <c r="ECJ123" s="20"/>
      <c r="ECK123" s="21"/>
      <c r="ECL123" s="21"/>
      <c r="ECM123" s="21"/>
      <c r="ECN123" s="21"/>
      <c r="ECO123" s="22"/>
      <c r="ECP123" s="21"/>
      <c r="ECQ123" s="20"/>
      <c r="ECR123" s="21"/>
      <c r="ECS123" s="21"/>
      <c r="ECT123" s="21"/>
      <c r="ECU123" s="21"/>
      <c r="ECV123" s="22"/>
      <c r="ECW123" s="21"/>
      <c r="ECX123" s="20"/>
      <c r="ECY123" s="21"/>
      <c r="ECZ123" s="21"/>
      <c r="EDA123" s="21"/>
      <c r="EDB123" s="21"/>
      <c r="EDC123" s="22"/>
      <c r="EDD123" s="21"/>
      <c r="EDE123" s="20"/>
      <c r="EDF123" s="21"/>
      <c r="EDG123" s="21"/>
      <c r="EDH123" s="21"/>
      <c r="EDI123" s="21"/>
      <c r="EDJ123" s="22"/>
      <c r="EDK123" s="21"/>
      <c r="EDL123" s="20"/>
      <c r="EDM123" s="21"/>
      <c r="EDN123" s="21"/>
      <c r="EDO123" s="21"/>
      <c r="EDP123" s="21"/>
      <c r="EDQ123" s="22"/>
      <c r="EDR123" s="21"/>
      <c r="EDS123" s="20"/>
      <c r="EDT123" s="21"/>
      <c r="EDU123" s="21"/>
      <c r="EDV123" s="21"/>
      <c r="EDW123" s="21"/>
      <c r="EDX123" s="22"/>
      <c r="EDY123" s="21"/>
      <c r="EDZ123" s="20"/>
      <c r="EEA123" s="21"/>
      <c r="EEB123" s="21"/>
      <c r="EEC123" s="21"/>
      <c r="EED123" s="21"/>
      <c r="EEE123" s="22"/>
      <c r="EEF123" s="21"/>
      <c r="EEG123" s="20"/>
      <c r="EEH123" s="21"/>
      <c r="EEI123" s="21"/>
      <c r="EEJ123" s="21"/>
      <c r="EEK123" s="21"/>
      <c r="EEL123" s="22"/>
      <c r="EEM123" s="21"/>
      <c r="EEN123" s="20"/>
      <c r="EEO123" s="21"/>
      <c r="EEP123" s="21"/>
      <c r="EEQ123" s="21"/>
      <c r="EER123" s="21"/>
      <c r="EES123" s="22"/>
      <c r="EET123" s="21"/>
      <c r="EEU123" s="20"/>
      <c r="EEV123" s="21"/>
      <c r="EEW123" s="21"/>
      <c r="EEX123" s="21"/>
      <c r="EEY123" s="21"/>
      <c r="EEZ123" s="22"/>
      <c r="EFA123" s="21"/>
      <c r="EFB123" s="20"/>
      <c r="EFC123" s="21"/>
      <c r="EFD123" s="21"/>
      <c r="EFE123" s="21"/>
      <c r="EFF123" s="21"/>
      <c r="EFG123" s="22"/>
      <c r="EFH123" s="21"/>
      <c r="EFI123" s="20"/>
      <c r="EFJ123" s="21"/>
      <c r="EFK123" s="21"/>
      <c r="EFL123" s="21"/>
      <c r="EFM123" s="21"/>
      <c r="EFN123" s="22"/>
      <c r="EFO123" s="21"/>
      <c r="EFP123" s="20"/>
      <c r="EFQ123" s="21"/>
      <c r="EFR123" s="21"/>
      <c r="EFS123" s="21"/>
      <c r="EFT123" s="21"/>
      <c r="EFU123" s="22"/>
      <c r="EFV123" s="21"/>
      <c r="EFW123" s="20"/>
      <c r="EFX123" s="21"/>
      <c r="EFY123" s="21"/>
      <c r="EFZ123" s="21"/>
      <c r="EGA123" s="21"/>
      <c r="EGB123" s="22"/>
      <c r="EGC123" s="21"/>
      <c r="EGD123" s="20"/>
      <c r="EGE123" s="21"/>
      <c r="EGF123" s="21"/>
      <c r="EGG123" s="21"/>
      <c r="EGH123" s="21"/>
      <c r="EGI123" s="22"/>
      <c r="EGJ123" s="21"/>
      <c r="EGK123" s="20"/>
      <c r="EGL123" s="21"/>
      <c r="EGM123" s="21"/>
      <c r="EGN123" s="21"/>
      <c r="EGO123" s="21"/>
      <c r="EGP123" s="22"/>
      <c r="EGQ123" s="21"/>
      <c r="EGR123" s="20"/>
      <c r="EGS123" s="21"/>
      <c r="EGT123" s="21"/>
      <c r="EGU123" s="21"/>
      <c r="EGV123" s="21"/>
      <c r="EGW123" s="22"/>
      <c r="EGX123" s="21"/>
      <c r="EGY123" s="20"/>
      <c r="EGZ123" s="21"/>
      <c r="EHA123" s="21"/>
      <c r="EHB123" s="21"/>
      <c r="EHC123" s="21"/>
      <c r="EHD123" s="22"/>
      <c r="EHE123" s="21"/>
      <c r="EHF123" s="20"/>
      <c r="EHG123" s="21"/>
      <c r="EHH123" s="21"/>
      <c r="EHI123" s="21"/>
      <c r="EHJ123" s="21"/>
      <c r="EHK123" s="22"/>
      <c r="EHL123" s="21"/>
      <c r="EHM123" s="20"/>
      <c r="EHN123" s="21"/>
      <c r="EHO123" s="21"/>
      <c r="EHP123" s="21"/>
      <c r="EHQ123" s="21"/>
      <c r="EHR123" s="22"/>
      <c r="EHS123" s="21"/>
      <c r="EHT123" s="20"/>
      <c r="EHU123" s="21"/>
      <c r="EHV123" s="21"/>
      <c r="EHW123" s="21"/>
      <c r="EHX123" s="21"/>
      <c r="EHY123" s="22"/>
      <c r="EHZ123" s="21"/>
      <c r="EIA123" s="20"/>
      <c r="EIB123" s="21"/>
      <c r="EIC123" s="21"/>
      <c r="EID123" s="21"/>
      <c r="EIE123" s="21"/>
      <c r="EIF123" s="22"/>
      <c r="EIG123" s="21"/>
      <c r="EIH123" s="20"/>
      <c r="EII123" s="21"/>
      <c r="EIJ123" s="21"/>
      <c r="EIK123" s="21"/>
      <c r="EIL123" s="21"/>
      <c r="EIM123" s="22"/>
      <c r="EIN123" s="21"/>
      <c r="EIO123" s="20"/>
      <c r="EIP123" s="21"/>
      <c r="EIQ123" s="21"/>
      <c r="EIR123" s="21"/>
      <c r="EIS123" s="21"/>
      <c r="EIT123" s="22"/>
      <c r="EIU123" s="21"/>
      <c r="EIV123" s="20"/>
      <c r="EIW123" s="21"/>
      <c r="EIX123" s="21"/>
      <c r="EIY123" s="21"/>
      <c r="EIZ123" s="21"/>
      <c r="EJA123" s="22"/>
      <c r="EJB123" s="21"/>
      <c r="EJC123" s="20"/>
      <c r="EJD123" s="21"/>
      <c r="EJE123" s="21"/>
      <c r="EJF123" s="21"/>
      <c r="EJG123" s="21"/>
      <c r="EJH123" s="22"/>
      <c r="EJI123" s="21"/>
      <c r="EJJ123" s="20"/>
      <c r="EJK123" s="21"/>
      <c r="EJL123" s="21"/>
      <c r="EJM123" s="21"/>
      <c r="EJN123" s="21"/>
      <c r="EJO123" s="22"/>
      <c r="EJP123" s="21"/>
      <c r="EJQ123" s="20"/>
      <c r="EJR123" s="21"/>
      <c r="EJS123" s="21"/>
      <c r="EJT123" s="21"/>
      <c r="EJU123" s="21"/>
      <c r="EJV123" s="22"/>
      <c r="EJW123" s="21"/>
      <c r="EJX123" s="20"/>
      <c r="EJY123" s="21"/>
      <c r="EJZ123" s="21"/>
      <c r="EKA123" s="21"/>
      <c r="EKB123" s="21"/>
      <c r="EKC123" s="22"/>
      <c r="EKD123" s="21"/>
      <c r="EKE123" s="20"/>
      <c r="EKF123" s="21"/>
      <c r="EKG123" s="21"/>
      <c r="EKH123" s="21"/>
      <c r="EKI123" s="21"/>
      <c r="EKJ123" s="22"/>
      <c r="EKK123" s="21"/>
      <c r="EKL123" s="20"/>
      <c r="EKM123" s="21"/>
      <c r="EKN123" s="21"/>
      <c r="EKO123" s="21"/>
      <c r="EKP123" s="21"/>
      <c r="EKQ123" s="22"/>
      <c r="EKR123" s="21"/>
      <c r="EKS123" s="20"/>
      <c r="EKT123" s="21"/>
      <c r="EKU123" s="21"/>
      <c r="EKV123" s="21"/>
      <c r="EKW123" s="21"/>
      <c r="EKX123" s="22"/>
      <c r="EKY123" s="21"/>
      <c r="EKZ123" s="20"/>
      <c r="ELA123" s="21"/>
      <c r="ELB123" s="21"/>
      <c r="ELC123" s="21"/>
      <c r="ELD123" s="21"/>
      <c r="ELE123" s="22"/>
      <c r="ELF123" s="21"/>
      <c r="ELG123" s="20"/>
      <c r="ELH123" s="21"/>
      <c r="ELI123" s="21"/>
      <c r="ELJ123" s="21"/>
      <c r="ELK123" s="21"/>
      <c r="ELL123" s="22"/>
      <c r="ELM123" s="21"/>
      <c r="ELN123" s="20"/>
      <c r="ELO123" s="21"/>
      <c r="ELP123" s="21"/>
      <c r="ELQ123" s="21"/>
      <c r="ELR123" s="21"/>
      <c r="ELS123" s="22"/>
      <c r="ELT123" s="21"/>
      <c r="ELU123" s="20"/>
      <c r="ELV123" s="21"/>
      <c r="ELW123" s="21"/>
      <c r="ELX123" s="21"/>
      <c r="ELY123" s="21"/>
      <c r="ELZ123" s="22"/>
      <c r="EMA123" s="21"/>
      <c r="EMB123" s="20"/>
      <c r="EMC123" s="21"/>
      <c r="EMD123" s="21"/>
      <c r="EME123" s="21"/>
      <c r="EMF123" s="21"/>
      <c r="EMG123" s="22"/>
      <c r="EMH123" s="21"/>
      <c r="EMI123" s="20"/>
      <c r="EMJ123" s="21"/>
      <c r="EMK123" s="21"/>
      <c r="EML123" s="21"/>
      <c r="EMM123" s="21"/>
      <c r="EMN123" s="22"/>
      <c r="EMO123" s="21"/>
      <c r="EMP123" s="20"/>
      <c r="EMQ123" s="21"/>
      <c r="EMR123" s="21"/>
      <c r="EMS123" s="21"/>
      <c r="EMT123" s="21"/>
      <c r="EMU123" s="22"/>
      <c r="EMV123" s="21"/>
      <c r="EMW123" s="20"/>
      <c r="EMX123" s="21"/>
      <c r="EMY123" s="21"/>
      <c r="EMZ123" s="21"/>
      <c r="ENA123" s="21"/>
      <c r="ENB123" s="22"/>
      <c r="ENC123" s="21"/>
      <c r="END123" s="20"/>
      <c r="ENE123" s="21"/>
      <c r="ENF123" s="21"/>
      <c r="ENG123" s="21"/>
      <c r="ENH123" s="21"/>
      <c r="ENI123" s="22"/>
      <c r="ENJ123" s="21"/>
      <c r="ENK123" s="20"/>
      <c r="ENL123" s="21"/>
      <c r="ENM123" s="21"/>
      <c r="ENN123" s="21"/>
      <c r="ENO123" s="21"/>
      <c r="ENP123" s="22"/>
      <c r="ENQ123" s="21"/>
      <c r="ENR123" s="20"/>
      <c r="ENS123" s="21"/>
      <c r="ENT123" s="21"/>
      <c r="ENU123" s="21"/>
      <c r="ENV123" s="21"/>
      <c r="ENW123" s="22"/>
      <c r="ENX123" s="21"/>
      <c r="ENY123" s="20"/>
      <c r="ENZ123" s="21"/>
      <c r="EOA123" s="21"/>
      <c r="EOB123" s="21"/>
      <c r="EOC123" s="21"/>
      <c r="EOD123" s="22"/>
      <c r="EOE123" s="21"/>
      <c r="EOF123" s="20"/>
      <c r="EOG123" s="21"/>
      <c r="EOH123" s="21"/>
      <c r="EOI123" s="21"/>
      <c r="EOJ123" s="21"/>
      <c r="EOK123" s="22"/>
      <c r="EOL123" s="21"/>
      <c r="EOM123" s="20"/>
      <c r="EON123" s="21"/>
      <c r="EOO123" s="21"/>
      <c r="EOP123" s="21"/>
      <c r="EOQ123" s="21"/>
      <c r="EOR123" s="22"/>
      <c r="EOS123" s="21"/>
      <c r="EOT123" s="20"/>
      <c r="EOU123" s="21"/>
      <c r="EOV123" s="21"/>
      <c r="EOW123" s="21"/>
      <c r="EOX123" s="21"/>
      <c r="EOY123" s="22"/>
      <c r="EOZ123" s="21"/>
      <c r="EPA123" s="20"/>
      <c r="EPB123" s="21"/>
      <c r="EPC123" s="21"/>
      <c r="EPD123" s="21"/>
      <c r="EPE123" s="21"/>
      <c r="EPF123" s="22"/>
      <c r="EPG123" s="21"/>
      <c r="EPH123" s="20"/>
      <c r="EPI123" s="21"/>
      <c r="EPJ123" s="21"/>
      <c r="EPK123" s="21"/>
      <c r="EPL123" s="21"/>
      <c r="EPM123" s="22"/>
      <c r="EPN123" s="21"/>
      <c r="EPO123" s="20"/>
      <c r="EPP123" s="21"/>
      <c r="EPQ123" s="21"/>
      <c r="EPR123" s="21"/>
      <c r="EPS123" s="21"/>
      <c r="EPT123" s="22"/>
      <c r="EPU123" s="21"/>
      <c r="EPV123" s="20"/>
      <c r="EPW123" s="21"/>
      <c r="EPX123" s="21"/>
      <c r="EPY123" s="21"/>
      <c r="EPZ123" s="21"/>
      <c r="EQA123" s="22"/>
      <c r="EQB123" s="21"/>
      <c r="EQC123" s="20"/>
      <c r="EQD123" s="21"/>
      <c r="EQE123" s="21"/>
      <c r="EQF123" s="21"/>
      <c r="EQG123" s="21"/>
      <c r="EQH123" s="22"/>
      <c r="EQI123" s="21"/>
      <c r="EQJ123" s="20"/>
      <c r="EQK123" s="21"/>
      <c r="EQL123" s="21"/>
      <c r="EQM123" s="21"/>
      <c r="EQN123" s="21"/>
      <c r="EQO123" s="22"/>
      <c r="EQP123" s="21"/>
      <c r="EQQ123" s="20"/>
      <c r="EQR123" s="21"/>
      <c r="EQS123" s="21"/>
      <c r="EQT123" s="21"/>
      <c r="EQU123" s="21"/>
      <c r="EQV123" s="22"/>
      <c r="EQW123" s="21"/>
      <c r="EQX123" s="20"/>
      <c r="EQY123" s="21"/>
      <c r="EQZ123" s="21"/>
      <c r="ERA123" s="21"/>
      <c r="ERB123" s="21"/>
      <c r="ERC123" s="22"/>
      <c r="ERD123" s="21"/>
      <c r="ERE123" s="20"/>
      <c r="ERF123" s="21"/>
      <c r="ERG123" s="21"/>
      <c r="ERH123" s="21"/>
      <c r="ERI123" s="21"/>
      <c r="ERJ123" s="22"/>
      <c r="ERK123" s="21"/>
      <c r="ERL123" s="20"/>
      <c r="ERM123" s="21"/>
      <c r="ERN123" s="21"/>
      <c r="ERO123" s="21"/>
      <c r="ERP123" s="21"/>
      <c r="ERQ123" s="22"/>
      <c r="ERR123" s="21"/>
      <c r="ERS123" s="20"/>
      <c r="ERT123" s="21"/>
      <c r="ERU123" s="21"/>
      <c r="ERV123" s="21"/>
      <c r="ERW123" s="21"/>
      <c r="ERX123" s="22"/>
      <c r="ERY123" s="21"/>
      <c r="ERZ123" s="20"/>
      <c r="ESA123" s="21"/>
      <c r="ESB123" s="21"/>
      <c r="ESC123" s="21"/>
      <c r="ESD123" s="21"/>
      <c r="ESE123" s="22"/>
      <c r="ESF123" s="21"/>
      <c r="ESG123" s="20"/>
      <c r="ESH123" s="21"/>
      <c r="ESI123" s="21"/>
      <c r="ESJ123" s="21"/>
      <c r="ESK123" s="21"/>
      <c r="ESL123" s="22"/>
      <c r="ESM123" s="21"/>
      <c r="ESN123" s="20"/>
      <c r="ESO123" s="21"/>
      <c r="ESP123" s="21"/>
      <c r="ESQ123" s="21"/>
      <c r="ESR123" s="21"/>
      <c r="ESS123" s="22"/>
      <c r="EST123" s="21"/>
      <c r="ESU123" s="20"/>
      <c r="ESV123" s="21"/>
      <c r="ESW123" s="21"/>
      <c r="ESX123" s="21"/>
      <c r="ESY123" s="21"/>
      <c r="ESZ123" s="22"/>
      <c r="ETA123" s="21"/>
      <c r="ETB123" s="20"/>
      <c r="ETC123" s="21"/>
      <c r="ETD123" s="21"/>
      <c r="ETE123" s="21"/>
      <c r="ETF123" s="21"/>
      <c r="ETG123" s="22"/>
      <c r="ETH123" s="21"/>
      <c r="ETI123" s="20"/>
      <c r="ETJ123" s="21"/>
      <c r="ETK123" s="21"/>
      <c r="ETL123" s="21"/>
      <c r="ETM123" s="21"/>
      <c r="ETN123" s="22"/>
      <c r="ETO123" s="21"/>
      <c r="ETP123" s="20"/>
      <c r="ETQ123" s="21"/>
      <c r="ETR123" s="21"/>
      <c r="ETS123" s="21"/>
      <c r="ETT123" s="21"/>
      <c r="ETU123" s="22"/>
      <c r="ETV123" s="21"/>
      <c r="ETW123" s="20"/>
      <c r="ETX123" s="21"/>
      <c r="ETY123" s="21"/>
      <c r="ETZ123" s="21"/>
      <c r="EUA123" s="21"/>
      <c r="EUB123" s="22"/>
      <c r="EUC123" s="21"/>
      <c r="EUD123" s="20"/>
      <c r="EUE123" s="21"/>
      <c r="EUF123" s="21"/>
      <c r="EUG123" s="21"/>
      <c r="EUH123" s="21"/>
      <c r="EUI123" s="22"/>
      <c r="EUJ123" s="21"/>
      <c r="EUK123" s="20"/>
      <c r="EUL123" s="21"/>
      <c r="EUM123" s="21"/>
      <c r="EUN123" s="21"/>
      <c r="EUO123" s="21"/>
      <c r="EUP123" s="22"/>
      <c r="EUQ123" s="21"/>
      <c r="EUR123" s="20"/>
      <c r="EUS123" s="21"/>
      <c r="EUT123" s="21"/>
      <c r="EUU123" s="21"/>
      <c r="EUV123" s="21"/>
      <c r="EUW123" s="22"/>
      <c r="EUX123" s="21"/>
      <c r="EUY123" s="20"/>
      <c r="EUZ123" s="21"/>
      <c r="EVA123" s="21"/>
      <c r="EVB123" s="21"/>
      <c r="EVC123" s="21"/>
      <c r="EVD123" s="22"/>
      <c r="EVE123" s="21"/>
      <c r="EVF123" s="20"/>
      <c r="EVG123" s="21"/>
      <c r="EVH123" s="21"/>
      <c r="EVI123" s="21"/>
      <c r="EVJ123" s="21"/>
      <c r="EVK123" s="22"/>
      <c r="EVL123" s="21"/>
      <c r="EVM123" s="20"/>
      <c r="EVN123" s="21"/>
      <c r="EVO123" s="21"/>
      <c r="EVP123" s="21"/>
      <c r="EVQ123" s="21"/>
      <c r="EVR123" s="22"/>
      <c r="EVS123" s="21"/>
      <c r="EVT123" s="20"/>
      <c r="EVU123" s="21"/>
      <c r="EVV123" s="21"/>
      <c r="EVW123" s="21"/>
      <c r="EVX123" s="21"/>
      <c r="EVY123" s="22"/>
      <c r="EVZ123" s="21"/>
      <c r="EWA123" s="20"/>
      <c r="EWB123" s="21"/>
      <c r="EWC123" s="21"/>
      <c r="EWD123" s="21"/>
      <c r="EWE123" s="21"/>
      <c r="EWF123" s="22"/>
      <c r="EWG123" s="21"/>
      <c r="EWH123" s="20"/>
      <c r="EWI123" s="21"/>
      <c r="EWJ123" s="21"/>
      <c r="EWK123" s="21"/>
      <c r="EWL123" s="21"/>
      <c r="EWM123" s="22"/>
      <c r="EWN123" s="21"/>
      <c r="EWO123" s="20"/>
      <c r="EWP123" s="21"/>
      <c r="EWQ123" s="21"/>
      <c r="EWR123" s="21"/>
      <c r="EWS123" s="21"/>
      <c r="EWT123" s="22"/>
      <c r="EWU123" s="21"/>
      <c r="EWV123" s="20"/>
      <c r="EWW123" s="21"/>
      <c r="EWX123" s="21"/>
      <c r="EWY123" s="21"/>
      <c r="EWZ123" s="21"/>
      <c r="EXA123" s="22"/>
      <c r="EXB123" s="21"/>
      <c r="EXC123" s="20"/>
      <c r="EXD123" s="21"/>
      <c r="EXE123" s="21"/>
      <c r="EXF123" s="21"/>
      <c r="EXG123" s="21"/>
      <c r="EXH123" s="22"/>
      <c r="EXI123" s="21"/>
      <c r="EXJ123" s="20"/>
      <c r="EXK123" s="21"/>
      <c r="EXL123" s="21"/>
      <c r="EXM123" s="21"/>
      <c r="EXN123" s="21"/>
      <c r="EXO123" s="22"/>
      <c r="EXP123" s="21"/>
      <c r="EXQ123" s="20"/>
      <c r="EXR123" s="21"/>
      <c r="EXS123" s="21"/>
      <c r="EXT123" s="21"/>
      <c r="EXU123" s="21"/>
      <c r="EXV123" s="22"/>
      <c r="EXW123" s="21"/>
      <c r="EXX123" s="20"/>
      <c r="EXY123" s="21"/>
      <c r="EXZ123" s="21"/>
      <c r="EYA123" s="21"/>
      <c r="EYB123" s="21"/>
      <c r="EYC123" s="22"/>
      <c r="EYD123" s="21"/>
      <c r="EYE123" s="20"/>
      <c r="EYF123" s="21"/>
      <c r="EYG123" s="21"/>
      <c r="EYH123" s="21"/>
      <c r="EYI123" s="21"/>
      <c r="EYJ123" s="22"/>
      <c r="EYK123" s="21"/>
      <c r="EYL123" s="20"/>
      <c r="EYM123" s="21"/>
      <c r="EYN123" s="21"/>
      <c r="EYO123" s="21"/>
      <c r="EYP123" s="21"/>
      <c r="EYQ123" s="22"/>
      <c r="EYR123" s="21"/>
      <c r="EYS123" s="20"/>
      <c r="EYT123" s="21"/>
      <c r="EYU123" s="21"/>
      <c r="EYV123" s="21"/>
      <c r="EYW123" s="21"/>
      <c r="EYX123" s="22"/>
      <c r="EYY123" s="21"/>
      <c r="EYZ123" s="20"/>
      <c r="EZA123" s="21"/>
      <c r="EZB123" s="21"/>
      <c r="EZC123" s="21"/>
      <c r="EZD123" s="21"/>
      <c r="EZE123" s="22"/>
      <c r="EZF123" s="21"/>
      <c r="EZG123" s="20"/>
      <c r="EZH123" s="21"/>
      <c r="EZI123" s="21"/>
      <c r="EZJ123" s="21"/>
      <c r="EZK123" s="21"/>
      <c r="EZL123" s="22"/>
      <c r="EZM123" s="21"/>
      <c r="EZN123" s="20"/>
      <c r="EZO123" s="21"/>
      <c r="EZP123" s="21"/>
      <c r="EZQ123" s="21"/>
      <c r="EZR123" s="21"/>
      <c r="EZS123" s="22"/>
      <c r="EZT123" s="21"/>
      <c r="EZU123" s="20"/>
      <c r="EZV123" s="21"/>
      <c r="EZW123" s="21"/>
      <c r="EZX123" s="21"/>
      <c r="EZY123" s="21"/>
      <c r="EZZ123" s="22"/>
      <c r="FAA123" s="21"/>
      <c r="FAB123" s="20"/>
      <c r="FAC123" s="21"/>
      <c r="FAD123" s="21"/>
      <c r="FAE123" s="21"/>
      <c r="FAF123" s="21"/>
      <c r="FAG123" s="22"/>
      <c r="FAH123" s="21"/>
      <c r="FAI123" s="20"/>
      <c r="FAJ123" s="21"/>
      <c r="FAK123" s="21"/>
      <c r="FAL123" s="21"/>
      <c r="FAM123" s="21"/>
      <c r="FAN123" s="22"/>
      <c r="FAO123" s="21"/>
      <c r="FAP123" s="20"/>
      <c r="FAQ123" s="21"/>
      <c r="FAR123" s="21"/>
      <c r="FAS123" s="21"/>
      <c r="FAT123" s="21"/>
      <c r="FAU123" s="22"/>
      <c r="FAV123" s="21"/>
      <c r="FAW123" s="20"/>
      <c r="FAX123" s="21"/>
      <c r="FAY123" s="21"/>
      <c r="FAZ123" s="21"/>
      <c r="FBA123" s="21"/>
      <c r="FBB123" s="22"/>
      <c r="FBC123" s="21"/>
      <c r="FBD123" s="20"/>
      <c r="FBE123" s="21"/>
      <c r="FBF123" s="21"/>
      <c r="FBG123" s="21"/>
      <c r="FBH123" s="21"/>
      <c r="FBI123" s="22"/>
      <c r="FBJ123" s="21"/>
      <c r="FBK123" s="20"/>
      <c r="FBL123" s="21"/>
      <c r="FBM123" s="21"/>
      <c r="FBN123" s="21"/>
      <c r="FBO123" s="21"/>
      <c r="FBP123" s="22"/>
      <c r="FBQ123" s="21"/>
      <c r="FBR123" s="20"/>
      <c r="FBS123" s="21"/>
      <c r="FBT123" s="21"/>
      <c r="FBU123" s="21"/>
      <c r="FBV123" s="21"/>
      <c r="FBW123" s="22"/>
      <c r="FBX123" s="21"/>
      <c r="FBY123" s="20"/>
      <c r="FBZ123" s="21"/>
      <c r="FCA123" s="21"/>
      <c r="FCB123" s="21"/>
      <c r="FCC123" s="21"/>
      <c r="FCD123" s="22"/>
      <c r="FCE123" s="21"/>
      <c r="FCF123" s="20"/>
      <c r="FCG123" s="21"/>
      <c r="FCH123" s="21"/>
      <c r="FCI123" s="21"/>
      <c r="FCJ123" s="21"/>
      <c r="FCK123" s="22"/>
      <c r="FCL123" s="21"/>
      <c r="FCM123" s="20"/>
      <c r="FCN123" s="21"/>
      <c r="FCO123" s="21"/>
      <c r="FCP123" s="21"/>
      <c r="FCQ123" s="21"/>
      <c r="FCR123" s="22"/>
      <c r="FCS123" s="21"/>
      <c r="FCT123" s="20"/>
      <c r="FCU123" s="21"/>
      <c r="FCV123" s="21"/>
      <c r="FCW123" s="21"/>
      <c r="FCX123" s="21"/>
      <c r="FCY123" s="22"/>
      <c r="FCZ123" s="21"/>
      <c r="FDA123" s="20"/>
      <c r="FDB123" s="21"/>
      <c r="FDC123" s="21"/>
      <c r="FDD123" s="21"/>
      <c r="FDE123" s="21"/>
      <c r="FDF123" s="22"/>
      <c r="FDG123" s="21"/>
      <c r="FDH123" s="20"/>
      <c r="FDI123" s="21"/>
      <c r="FDJ123" s="21"/>
      <c r="FDK123" s="21"/>
      <c r="FDL123" s="21"/>
      <c r="FDM123" s="22"/>
      <c r="FDN123" s="21"/>
      <c r="FDO123" s="20"/>
      <c r="FDP123" s="21"/>
      <c r="FDQ123" s="21"/>
      <c r="FDR123" s="21"/>
      <c r="FDS123" s="21"/>
      <c r="FDT123" s="22"/>
      <c r="FDU123" s="21"/>
      <c r="FDV123" s="20"/>
      <c r="FDW123" s="21"/>
      <c r="FDX123" s="21"/>
      <c r="FDY123" s="21"/>
      <c r="FDZ123" s="21"/>
      <c r="FEA123" s="22"/>
      <c r="FEB123" s="21"/>
      <c r="FEC123" s="20"/>
      <c r="FED123" s="21"/>
      <c r="FEE123" s="21"/>
      <c r="FEF123" s="21"/>
      <c r="FEG123" s="21"/>
      <c r="FEH123" s="22"/>
      <c r="FEI123" s="21"/>
      <c r="FEJ123" s="20"/>
      <c r="FEK123" s="21"/>
      <c r="FEL123" s="21"/>
      <c r="FEM123" s="21"/>
      <c r="FEN123" s="21"/>
      <c r="FEO123" s="22"/>
      <c r="FEP123" s="21"/>
      <c r="FEQ123" s="20"/>
      <c r="FER123" s="21"/>
      <c r="FES123" s="21"/>
      <c r="FET123" s="21"/>
      <c r="FEU123" s="21"/>
      <c r="FEV123" s="22"/>
      <c r="FEW123" s="21"/>
      <c r="FEX123" s="20"/>
      <c r="FEY123" s="21"/>
      <c r="FEZ123" s="21"/>
      <c r="FFA123" s="21"/>
      <c r="FFB123" s="21"/>
      <c r="FFC123" s="22"/>
      <c r="FFD123" s="21"/>
      <c r="FFE123" s="20"/>
      <c r="FFF123" s="21"/>
      <c r="FFG123" s="21"/>
      <c r="FFH123" s="21"/>
      <c r="FFI123" s="21"/>
      <c r="FFJ123" s="22"/>
      <c r="FFK123" s="21"/>
      <c r="FFL123" s="20"/>
      <c r="FFM123" s="21"/>
      <c r="FFN123" s="21"/>
      <c r="FFO123" s="21"/>
      <c r="FFP123" s="21"/>
      <c r="FFQ123" s="22"/>
      <c r="FFR123" s="21"/>
      <c r="FFS123" s="20"/>
      <c r="FFT123" s="21"/>
      <c r="FFU123" s="21"/>
      <c r="FFV123" s="21"/>
      <c r="FFW123" s="21"/>
      <c r="FFX123" s="22"/>
      <c r="FFY123" s="21"/>
      <c r="FFZ123" s="20"/>
      <c r="FGA123" s="21"/>
      <c r="FGB123" s="21"/>
      <c r="FGC123" s="21"/>
      <c r="FGD123" s="21"/>
      <c r="FGE123" s="22"/>
      <c r="FGF123" s="21"/>
      <c r="FGG123" s="20"/>
      <c r="FGH123" s="21"/>
      <c r="FGI123" s="21"/>
      <c r="FGJ123" s="21"/>
      <c r="FGK123" s="21"/>
      <c r="FGL123" s="22"/>
      <c r="FGM123" s="21"/>
      <c r="FGN123" s="20"/>
      <c r="FGO123" s="21"/>
      <c r="FGP123" s="21"/>
      <c r="FGQ123" s="21"/>
      <c r="FGR123" s="21"/>
      <c r="FGS123" s="22"/>
      <c r="FGT123" s="21"/>
      <c r="FGU123" s="20"/>
      <c r="FGV123" s="21"/>
      <c r="FGW123" s="21"/>
      <c r="FGX123" s="21"/>
      <c r="FGY123" s="21"/>
      <c r="FGZ123" s="22"/>
      <c r="FHA123" s="21"/>
      <c r="FHB123" s="20"/>
      <c r="FHC123" s="21"/>
      <c r="FHD123" s="21"/>
      <c r="FHE123" s="21"/>
      <c r="FHF123" s="21"/>
      <c r="FHG123" s="22"/>
      <c r="FHH123" s="21"/>
      <c r="FHI123" s="20"/>
      <c r="FHJ123" s="21"/>
      <c r="FHK123" s="21"/>
      <c r="FHL123" s="21"/>
      <c r="FHM123" s="21"/>
      <c r="FHN123" s="22"/>
      <c r="FHO123" s="21"/>
      <c r="FHP123" s="20"/>
      <c r="FHQ123" s="21"/>
      <c r="FHR123" s="21"/>
      <c r="FHS123" s="21"/>
      <c r="FHT123" s="21"/>
      <c r="FHU123" s="22"/>
      <c r="FHV123" s="21"/>
      <c r="FHW123" s="20"/>
      <c r="FHX123" s="21"/>
      <c r="FHY123" s="21"/>
      <c r="FHZ123" s="21"/>
      <c r="FIA123" s="21"/>
      <c r="FIB123" s="22"/>
      <c r="FIC123" s="21"/>
      <c r="FID123" s="20"/>
      <c r="FIE123" s="21"/>
      <c r="FIF123" s="21"/>
      <c r="FIG123" s="21"/>
      <c r="FIH123" s="21"/>
      <c r="FII123" s="22"/>
      <c r="FIJ123" s="21"/>
      <c r="FIK123" s="20"/>
      <c r="FIL123" s="21"/>
      <c r="FIM123" s="21"/>
      <c r="FIN123" s="21"/>
      <c r="FIO123" s="21"/>
      <c r="FIP123" s="22"/>
      <c r="FIQ123" s="21"/>
      <c r="FIR123" s="20"/>
      <c r="FIS123" s="21"/>
      <c r="FIT123" s="21"/>
      <c r="FIU123" s="21"/>
      <c r="FIV123" s="21"/>
      <c r="FIW123" s="22"/>
      <c r="FIX123" s="21"/>
      <c r="FIY123" s="20"/>
      <c r="FIZ123" s="21"/>
      <c r="FJA123" s="21"/>
      <c r="FJB123" s="21"/>
      <c r="FJC123" s="21"/>
      <c r="FJD123" s="22"/>
      <c r="FJE123" s="21"/>
      <c r="FJF123" s="20"/>
      <c r="FJG123" s="21"/>
      <c r="FJH123" s="21"/>
      <c r="FJI123" s="21"/>
      <c r="FJJ123" s="21"/>
      <c r="FJK123" s="22"/>
      <c r="FJL123" s="21"/>
      <c r="FJM123" s="20"/>
      <c r="FJN123" s="21"/>
      <c r="FJO123" s="21"/>
      <c r="FJP123" s="21"/>
      <c r="FJQ123" s="21"/>
      <c r="FJR123" s="22"/>
      <c r="FJS123" s="21"/>
      <c r="FJT123" s="20"/>
      <c r="FJU123" s="21"/>
      <c r="FJV123" s="21"/>
      <c r="FJW123" s="21"/>
      <c r="FJX123" s="21"/>
      <c r="FJY123" s="22"/>
      <c r="FJZ123" s="21"/>
      <c r="FKA123" s="20"/>
      <c r="FKB123" s="21"/>
      <c r="FKC123" s="21"/>
      <c r="FKD123" s="21"/>
      <c r="FKE123" s="21"/>
      <c r="FKF123" s="22"/>
      <c r="FKG123" s="21"/>
      <c r="FKH123" s="20"/>
      <c r="FKI123" s="21"/>
      <c r="FKJ123" s="21"/>
      <c r="FKK123" s="21"/>
      <c r="FKL123" s="21"/>
      <c r="FKM123" s="22"/>
      <c r="FKN123" s="21"/>
      <c r="FKO123" s="20"/>
      <c r="FKP123" s="21"/>
      <c r="FKQ123" s="21"/>
      <c r="FKR123" s="21"/>
      <c r="FKS123" s="21"/>
      <c r="FKT123" s="22"/>
      <c r="FKU123" s="21"/>
      <c r="FKV123" s="20"/>
      <c r="FKW123" s="21"/>
      <c r="FKX123" s="21"/>
      <c r="FKY123" s="21"/>
      <c r="FKZ123" s="21"/>
      <c r="FLA123" s="22"/>
      <c r="FLB123" s="21"/>
      <c r="FLC123" s="20"/>
      <c r="FLD123" s="21"/>
      <c r="FLE123" s="21"/>
      <c r="FLF123" s="21"/>
      <c r="FLG123" s="21"/>
      <c r="FLH123" s="22"/>
      <c r="FLI123" s="21"/>
      <c r="FLJ123" s="20"/>
      <c r="FLK123" s="21"/>
      <c r="FLL123" s="21"/>
      <c r="FLM123" s="21"/>
      <c r="FLN123" s="21"/>
      <c r="FLO123" s="22"/>
      <c r="FLP123" s="21"/>
      <c r="FLQ123" s="20"/>
      <c r="FLR123" s="21"/>
      <c r="FLS123" s="21"/>
      <c r="FLT123" s="21"/>
      <c r="FLU123" s="21"/>
      <c r="FLV123" s="22"/>
      <c r="FLW123" s="21"/>
      <c r="FLX123" s="20"/>
      <c r="FLY123" s="21"/>
      <c r="FLZ123" s="21"/>
      <c r="FMA123" s="21"/>
      <c r="FMB123" s="21"/>
      <c r="FMC123" s="22"/>
      <c r="FMD123" s="21"/>
      <c r="FME123" s="20"/>
      <c r="FMF123" s="21"/>
      <c r="FMG123" s="21"/>
      <c r="FMH123" s="21"/>
      <c r="FMI123" s="21"/>
      <c r="FMJ123" s="22"/>
      <c r="FMK123" s="21"/>
      <c r="FML123" s="20"/>
      <c r="FMM123" s="21"/>
      <c r="FMN123" s="21"/>
      <c r="FMO123" s="21"/>
      <c r="FMP123" s="21"/>
      <c r="FMQ123" s="22"/>
      <c r="FMR123" s="21"/>
      <c r="FMS123" s="20"/>
      <c r="FMT123" s="21"/>
      <c r="FMU123" s="21"/>
      <c r="FMV123" s="21"/>
      <c r="FMW123" s="21"/>
      <c r="FMX123" s="22"/>
      <c r="FMY123" s="21"/>
      <c r="FMZ123" s="20"/>
      <c r="FNA123" s="21"/>
      <c r="FNB123" s="21"/>
      <c r="FNC123" s="21"/>
      <c r="FND123" s="21"/>
      <c r="FNE123" s="22"/>
      <c r="FNF123" s="21"/>
      <c r="FNG123" s="20"/>
      <c r="FNH123" s="21"/>
      <c r="FNI123" s="21"/>
      <c r="FNJ123" s="21"/>
      <c r="FNK123" s="21"/>
      <c r="FNL123" s="22"/>
      <c r="FNM123" s="21"/>
      <c r="FNN123" s="20"/>
      <c r="FNO123" s="21"/>
      <c r="FNP123" s="21"/>
      <c r="FNQ123" s="21"/>
      <c r="FNR123" s="21"/>
      <c r="FNS123" s="22"/>
      <c r="FNT123" s="21"/>
      <c r="FNU123" s="20"/>
      <c r="FNV123" s="21"/>
      <c r="FNW123" s="21"/>
      <c r="FNX123" s="21"/>
      <c r="FNY123" s="21"/>
      <c r="FNZ123" s="22"/>
      <c r="FOA123" s="21"/>
      <c r="FOB123" s="20"/>
      <c r="FOC123" s="21"/>
      <c r="FOD123" s="21"/>
      <c r="FOE123" s="21"/>
      <c r="FOF123" s="21"/>
      <c r="FOG123" s="22"/>
      <c r="FOH123" s="21"/>
      <c r="FOI123" s="20"/>
      <c r="FOJ123" s="21"/>
      <c r="FOK123" s="21"/>
      <c r="FOL123" s="21"/>
      <c r="FOM123" s="21"/>
      <c r="FON123" s="22"/>
      <c r="FOO123" s="21"/>
      <c r="FOP123" s="20"/>
      <c r="FOQ123" s="21"/>
      <c r="FOR123" s="21"/>
      <c r="FOS123" s="21"/>
      <c r="FOT123" s="21"/>
      <c r="FOU123" s="22"/>
      <c r="FOV123" s="21"/>
      <c r="FOW123" s="20"/>
      <c r="FOX123" s="21"/>
      <c r="FOY123" s="21"/>
      <c r="FOZ123" s="21"/>
      <c r="FPA123" s="21"/>
      <c r="FPB123" s="22"/>
      <c r="FPC123" s="21"/>
      <c r="FPD123" s="20"/>
      <c r="FPE123" s="21"/>
      <c r="FPF123" s="21"/>
      <c r="FPG123" s="21"/>
      <c r="FPH123" s="21"/>
      <c r="FPI123" s="22"/>
      <c r="FPJ123" s="21"/>
      <c r="FPK123" s="20"/>
      <c r="FPL123" s="21"/>
      <c r="FPM123" s="21"/>
      <c r="FPN123" s="21"/>
      <c r="FPO123" s="21"/>
      <c r="FPP123" s="22"/>
      <c r="FPQ123" s="21"/>
      <c r="FPR123" s="20"/>
      <c r="FPS123" s="21"/>
      <c r="FPT123" s="21"/>
      <c r="FPU123" s="21"/>
      <c r="FPV123" s="21"/>
      <c r="FPW123" s="22"/>
      <c r="FPX123" s="21"/>
      <c r="FPY123" s="20"/>
      <c r="FPZ123" s="21"/>
      <c r="FQA123" s="21"/>
      <c r="FQB123" s="21"/>
      <c r="FQC123" s="21"/>
      <c r="FQD123" s="22"/>
      <c r="FQE123" s="21"/>
      <c r="FQF123" s="20"/>
      <c r="FQG123" s="21"/>
      <c r="FQH123" s="21"/>
      <c r="FQI123" s="21"/>
      <c r="FQJ123" s="21"/>
      <c r="FQK123" s="22"/>
      <c r="FQL123" s="21"/>
      <c r="FQM123" s="20"/>
      <c r="FQN123" s="21"/>
      <c r="FQO123" s="21"/>
      <c r="FQP123" s="21"/>
      <c r="FQQ123" s="21"/>
      <c r="FQR123" s="22"/>
      <c r="FQS123" s="21"/>
      <c r="FQT123" s="20"/>
      <c r="FQU123" s="21"/>
      <c r="FQV123" s="21"/>
      <c r="FQW123" s="21"/>
      <c r="FQX123" s="21"/>
      <c r="FQY123" s="22"/>
      <c r="FQZ123" s="21"/>
      <c r="FRA123" s="20"/>
      <c r="FRB123" s="21"/>
      <c r="FRC123" s="21"/>
      <c r="FRD123" s="21"/>
      <c r="FRE123" s="21"/>
      <c r="FRF123" s="22"/>
      <c r="FRG123" s="21"/>
      <c r="FRH123" s="20"/>
      <c r="FRI123" s="21"/>
      <c r="FRJ123" s="21"/>
      <c r="FRK123" s="21"/>
      <c r="FRL123" s="21"/>
      <c r="FRM123" s="22"/>
      <c r="FRN123" s="21"/>
      <c r="FRO123" s="20"/>
      <c r="FRP123" s="21"/>
      <c r="FRQ123" s="21"/>
      <c r="FRR123" s="21"/>
      <c r="FRS123" s="21"/>
      <c r="FRT123" s="22"/>
      <c r="FRU123" s="21"/>
      <c r="FRV123" s="20"/>
      <c r="FRW123" s="21"/>
      <c r="FRX123" s="21"/>
      <c r="FRY123" s="21"/>
      <c r="FRZ123" s="21"/>
      <c r="FSA123" s="22"/>
      <c r="FSB123" s="21"/>
      <c r="FSC123" s="20"/>
      <c r="FSD123" s="21"/>
      <c r="FSE123" s="21"/>
      <c r="FSF123" s="21"/>
      <c r="FSG123" s="21"/>
      <c r="FSH123" s="22"/>
      <c r="FSI123" s="21"/>
      <c r="FSJ123" s="20"/>
      <c r="FSK123" s="21"/>
      <c r="FSL123" s="21"/>
      <c r="FSM123" s="21"/>
      <c r="FSN123" s="21"/>
      <c r="FSO123" s="22"/>
      <c r="FSP123" s="21"/>
      <c r="FSQ123" s="20"/>
      <c r="FSR123" s="21"/>
      <c r="FSS123" s="21"/>
      <c r="FST123" s="21"/>
      <c r="FSU123" s="21"/>
      <c r="FSV123" s="22"/>
      <c r="FSW123" s="21"/>
      <c r="FSX123" s="20"/>
      <c r="FSY123" s="21"/>
      <c r="FSZ123" s="21"/>
      <c r="FTA123" s="21"/>
      <c r="FTB123" s="21"/>
      <c r="FTC123" s="22"/>
      <c r="FTD123" s="21"/>
      <c r="FTE123" s="20"/>
      <c r="FTF123" s="21"/>
      <c r="FTG123" s="21"/>
      <c r="FTH123" s="21"/>
      <c r="FTI123" s="21"/>
      <c r="FTJ123" s="22"/>
      <c r="FTK123" s="21"/>
      <c r="FTL123" s="20"/>
      <c r="FTM123" s="21"/>
      <c r="FTN123" s="21"/>
      <c r="FTO123" s="21"/>
      <c r="FTP123" s="21"/>
      <c r="FTQ123" s="22"/>
      <c r="FTR123" s="21"/>
      <c r="FTS123" s="20"/>
      <c r="FTT123" s="21"/>
      <c r="FTU123" s="21"/>
      <c r="FTV123" s="21"/>
      <c r="FTW123" s="21"/>
      <c r="FTX123" s="22"/>
      <c r="FTY123" s="21"/>
      <c r="FTZ123" s="20"/>
      <c r="FUA123" s="21"/>
      <c r="FUB123" s="21"/>
      <c r="FUC123" s="21"/>
      <c r="FUD123" s="21"/>
      <c r="FUE123" s="22"/>
      <c r="FUF123" s="21"/>
      <c r="FUG123" s="20"/>
      <c r="FUH123" s="21"/>
      <c r="FUI123" s="21"/>
      <c r="FUJ123" s="21"/>
      <c r="FUK123" s="21"/>
      <c r="FUL123" s="22"/>
      <c r="FUM123" s="21"/>
      <c r="FUN123" s="20"/>
      <c r="FUO123" s="21"/>
      <c r="FUP123" s="21"/>
      <c r="FUQ123" s="21"/>
      <c r="FUR123" s="21"/>
      <c r="FUS123" s="22"/>
      <c r="FUT123" s="21"/>
      <c r="FUU123" s="20"/>
      <c r="FUV123" s="21"/>
      <c r="FUW123" s="21"/>
      <c r="FUX123" s="21"/>
      <c r="FUY123" s="21"/>
      <c r="FUZ123" s="22"/>
      <c r="FVA123" s="21"/>
      <c r="FVB123" s="20"/>
      <c r="FVC123" s="21"/>
      <c r="FVD123" s="21"/>
      <c r="FVE123" s="21"/>
      <c r="FVF123" s="21"/>
      <c r="FVG123" s="22"/>
      <c r="FVH123" s="21"/>
      <c r="FVI123" s="20"/>
      <c r="FVJ123" s="21"/>
      <c r="FVK123" s="21"/>
      <c r="FVL123" s="21"/>
      <c r="FVM123" s="21"/>
      <c r="FVN123" s="22"/>
      <c r="FVO123" s="21"/>
      <c r="FVP123" s="20"/>
      <c r="FVQ123" s="21"/>
      <c r="FVR123" s="21"/>
      <c r="FVS123" s="21"/>
      <c r="FVT123" s="21"/>
      <c r="FVU123" s="22"/>
      <c r="FVV123" s="21"/>
      <c r="FVW123" s="20"/>
      <c r="FVX123" s="21"/>
      <c r="FVY123" s="21"/>
      <c r="FVZ123" s="21"/>
      <c r="FWA123" s="21"/>
      <c r="FWB123" s="22"/>
      <c r="FWC123" s="21"/>
      <c r="FWD123" s="20"/>
      <c r="FWE123" s="21"/>
      <c r="FWF123" s="21"/>
      <c r="FWG123" s="21"/>
      <c r="FWH123" s="21"/>
      <c r="FWI123" s="22"/>
      <c r="FWJ123" s="21"/>
      <c r="FWK123" s="20"/>
      <c r="FWL123" s="21"/>
      <c r="FWM123" s="21"/>
      <c r="FWN123" s="21"/>
      <c r="FWO123" s="21"/>
      <c r="FWP123" s="22"/>
      <c r="FWQ123" s="21"/>
      <c r="FWR123" s="20"/>
      <c r="FWS123" s="21"/>
      <c r="FWT123" s="21"/>
      <c r="FWU123" s="21"/>
      <c r="FWV123" s="21"/>
      <c r="FWW123" s="22"/>
      <c r="FWX123" s="21"/>
      <c r="FWY123" s="20"/>
      <c r="FWZ123" s="21"/>
      <c r="FXA123" s="21"/>
      <c r="FXB123" s="21"/>
      <c r="FXC123" s="21"/>
      <c r="FXD123" s="22"/>
      <c r="FXE123" s="21"/>
      <c r="FXF123" s="20"/>
      <c r="FXG123" s="21"/>
      <c r="FXH123" s="21"/>
      <c r="FXI123" s="21"/>
      <c r="FXJ123" s="21"/>
      <c r="FXK123" s="22"/>
      <c r="FXL123" s="21"/>
      <c r="FXM123" s="20"/>
      <c r="FXN123" s="21"/>
      <c r="FXO123" s="21"/>
      <c r="FXP123" s="21"/>
      <c r="FXQ123" s="21"/>
      <c r="FXR123" s="22"/>
      <c r="FXS123" s="21"/>
      <c r="FXT123" s="20"/>
      <c r="FXU123" s="21"/>
      <c r="FXV123" s="21"/>
      <c r="FXW123" s="21"/>
      <c r="FXX123" s="21"/>
      <c r="FXY123" s="22"/>
      <c r="FXZ123" s="21"/>
      <c r="FYA123" s="20"/>
      <c r="FYB123" s="21"/>
      <c r="FYC123" s="21"/>
      <c r="FYD123" s="21"/>
      <c r="FYE123" s="21"/>
      <c r="FYF123" s="22"/>
      <c r="FYG123" s="21"/>
      <c r="FYH123" s="20"/>
      <c r="FYI123" s="21"/>
      <c r="FYJ123" s="21"/>
      <c r="FYK123" s="21"/>
      <c r="FYL123" s="21"/>
      <c r="FYM123" s="22"/>
      <c r="FYN123" s="21"/>
      <c r="FYO123" s="20"/>
      <c r="FYP123" s="21"/>
      <c r="FYQ123" s="21"/>
      <c r="FYR123" s="21"/>
      <c r="FYS123" s="21"/>
      <c r="FYT123" s="22"/>
      <c r="FYU123" s="21"/>
      <c r="FYV123" s="20"/>
      <c r="FYW123" s="21"/>
      <c r="FYX123" s="21"/>
      <c r="FYY123" s="21"/>
      <c r="FYZ123" s="21"/>
      <c r="FZA123" s="22"/>
      <c r="FZB123" s="21"/>
      <c r="FZC123" s="20"/>
      <c r="FZD123" s="21"/>
      <c r="FZE123" s="21"/>
      <c r="FZF123" s="21"/>
      <c r="FZG123" s="21"/>
      <c r="FZH123" s="22"/>
      <c r="FZI123" s="21"/>
      <c r="FZJ123" s="20"/>
      <c r="FZK123" s="21"/>
      <c r="FZL123" s="21"/>
      <c r="FZM123" s="21"/>
      <c r="FZN123" s="21"/>
      <c r="FZO123" s="22"/>
      <c r="FZP123" s="21"/>
      <c r="FZQ123" s="20"/>
      <c r="FZR123" s="21"/>
      <c r="FZS123" s="21"/>
      <c r="FZT123" s="21"/>
      <c r="FZU123" s="21"/>
      <c r="FZV123" s="22"/>
      <c r="FZW123" s="21"/>
      <c r="FZX123" s="20"/>
      <c r="FZY123" s="21"/>
      <c r="FZZ123" s="21"/>
      <c r="GAA123" s="21"/>
      <c r="GAB123" s="21"/>
      <c r="GAC123" s="22"/>
      <c r="GAD123" s="21"/>
      <c r="GAE123" s="20"/>
      <c r="GAF123" s="21"/>
      <c r="GAG123" s="21"/>
      <c r="GAH123" s="21"/>
      <c r="GAI123" s="21"/>
      <c r="GAJ123" s="22"/>
      <c r="GAK123" s="21"/>
      <c r="GAL123" s="20"/>
      <c r="GAM123" s="21"/>
      <c r="GAN123" s="21"/>
      <c r="GAO123" s="21"/>
      <c r="GAP123" s="21"/>
      <c r="GAQ123" s="22"/>
      <c r="GAR123" s="21"/>
      <c r="GAS123" s="20"/>
      <c r="GAT123" s="21"/>
      <c r="GAU123" s="21"/>
      <c r="GAV123" s="21"/>
      <c r="GAW123" s="21"/>
      <c r="GAX123" s="22"/>
      <c r="GAY123" s="21"/>
      <c r="GAZ123" s="20"/>
      <c r="GBA123" s="21"/>
      <c r="GBB123" s="21"/>
      <c r="GBC123" s="21"/>
      <c r="GBD123" s="21"/>
      <c r="GBE123" s="22"/>
      <c r="GBF123" s="21"/>
      <c r="GBG123" s="20"/>
      <c r="GBH123" s="21"/>
      <c r="GBI123" s="21"/>
      <c r="GBJ123" s="21"/>
      <c r="GBK123" s="21"/>
      <c r="GBL123" s="22"/>
      <c r="GBM123" s="21"/>
      <c r="GBN123" s="20"/>
      <c r="GBO123" s="21"/>
      <c r="GBP123" s="21"/>
      <c r="GBQ123" s="21"/>
      <c r="GBR123" s="21"/>
      <c r="GBS123" s="22"/>
      <c r="GBT123" s="21"/>
      <c r="GBU123" s="20"/>
      <c r="GBV123" s="21"/>
      <c r="GBW123" s="21"/>
      <c r="GBX123" s="21"/>
      <c r="GBY123" s="21"/>
      <c r="GBZ123" s="22"/>
      <c r="GCA123" s="21"/>
      <c r="GCB123" s="20"/>
      <c r="GCC123" s="21"/>
      <c r="GCD123" s="21"/>
      <c r="GCE123" s="21"/>
      <c r="GCF123" s="21"/>
      <c r="GCG123" s="22"/>
      <c r="GCH123" s="21"/>
      <c r="GCI123" s="20"/>
      <c r="GCJ123" s="21"/>
      <c r="GCK123" s="21"/>
      <c r="GCL123" s="21"/>
      <c r="GCM123" s="21"/>
      <c r="GCN123" s="22"/>
      <c r="GCO123" s="21"/>
      <c r="GCP123" s="20"/>
      <c r="GCQ123" s="21"/>
      <c r="GCR123" s="21"/>
      <c r="GCS123" s="21"/>
      <c r="GCT123" s="21"/>
      <c r="GCU123" s="22"/>
      <c r="GCV123" s="21"/>
      <c r="GCW123" s="20"/>
      <c r="GCX123" s="21"/>
      <c r="GCY123" s="21"/>
      <c r="GCZ123" s="21"/>
      <c r="GDA123" s="21"/>
      <c r="GDB123" s="22"/>
      <c r="GDC123" s="21"/>
      <c r="GDD123" s="20"/>
      <c r="GDE123" s="21"/>
      <c r="GDF123" s="21"/>
      <c r="GDG123" s="21"/>
      <c r="GDH123" s="21"/>
      <c r="GDI123" s="22"/>
      <c r="GDJ123" s="21"/>
      <c r="GDK123" s="20"/>
      <c r="GDL123" s="21"/>
      <c r="GDM123" s="21"/>
      <c r="GDN123" s="21"/>
      <c r="GDO123" s="21"/>
      <c r="GDP123" s="22"/>
      <c r="GDQ123" s="21"/>
      <c r="GDR123" s="20"/>
      <c r="GDS123" s="21"/>
      <c r="GDT123" s="21"/>
      <c r="GDU123" s="21"/>
      <c r="GDV123" s="21"/>
      <c r="GDW123" s="22"/>
      <c r="GDX123" s="21"/>
      <c r="GDY123" s="20"/>
      <c r="GDZ123" s="21"/>
      <c r="GEA123" s="21"/>
      <c r="GEB123" s="21"/>
      <c r="GEC123" s="21"/>
      <c r="GED123" s="22"/>
      <c r="GEE123" s="21"/>
      <c r="GEF123" s="20"/>
      <c r="GEG123" s="21"/>
      <c r="GEH123" s="21"/>
      <c r="GEI123" s="21"/>
      <c r="GEJ123" s="21"/>
      <c r="GEK123" s="22"/>
      <c r="GEL123" s="21"/>
      <c r="GEM123" s="20"/>
      <c r="GEN123" s="21"/>
      <c r="GEO123" s="21"/>
      <c r="GEP123" s="21"/>
      <c r="GEQ123" s="21"/>
      <c r="GER123" s="22"/>
      <c r="GES123" s="21"/>
      <c r="GET123" s="20"/>
      <c r="GEU123" s="21"/>
      <c r="GEV123" s="21"/>
      <c r="GEW123" s="21"/>
      <c r="GEX123" s="21"/>
      <c r="GEY123" s="22"/>
      <c r="GEZ123" s="21"/>
      <c r="GFA123" s="20"/>
      <c r="GFB123" s="21"/>
      <c r="GFC123" s="21"/>
      <c r="GFD123" s="21"/>
      <c r="GFE123" s="21"/>
      <c r="GFF123" s="22"/>
      <c r="GFG123" s="21"/>
      <c r="GFH123" s="20"/>
      <c r="GFI123" s="21"/>
      <c r="GFJ123" s="21"/>
      <c r="GFK123" s="21"/>
      <c r="GFL123" s="21"/>
      <c r="GFM123" s="22"/>
      <c r="GFN123" s="21"/>
      <c r="GFO123" s="20"/>
      <c r="GFP123" s="21"/>
      <c r="GFQ123" s="21"/>
      <c r="GFR123" s="21"/>
      <c r="GFS123" s="21"/>
      <c r="GFT123" s="22"/>
      <c r="GFU123" s="21"/>
      <c r="GFV123" s="20"/>
      <c r="GFW123" s="21"/>
      <c r="GFX123" s="21"/>
      <c r="GFY123" s="21"/>
      <c r="GFZ123" s="21"/>
      <c r="GGA123" s="22"/>
      <c r="GGB123" s="21"/>
      <c r="GGC123" s="20"/>
      <c r="GGD123" s="21"/>
      <c r="GGE123" s="21"/>
      <c r="GGF123" s="21"/>
      <c r="GGG123" s="21"/>
      <c r="GGH123" s="22"/>
      <c r="GGI123" s="21"/>
      <c r="GGJ123" s="20"/>
      <c r="GGK123" s="21"/>
      <c r="GGL123" s="21"/>
      <c r="GGM123" s="21"/>
      <c r="GGN123" s="21"/>
      <c r="GGO123" s="22"/>
      <c r="GGP123" s="21"/>
      <c r="GGQ123" s="20"/>
      <c r="GGR123" s="21"/>
      <c r="GGS123" s="21"/>
      <c r="GGT123" s="21"/>
      <c r="GGU123" s="21"/>
      <c r="GGV123" s="22"/>
      <c r="GGW123" s="21"/>
      <c r="GGX123" s="20"/>
      <c r="GGY123" s="21"/>
      <c r="GGZ123" s="21"/>
      <c r="GHA123" s="21"/>
      <c r="GHB123" s="21"/>
      <c r="GHC123" s="22"/>
      <c r="GHD123" s="21"/>
      <c r="GHE123" s="20"/>
      <c r="GHF123" s="21"/>
      <c r="GHG123" s="21"/>
      <c r="GHH123" s="21"/>
      <c r="GHI123" s="21"/>
      <c r="GHJ123" s="22"/>
      <c r="GHK123" s="21"/>
      <c r="GHL123" s="20"/>
      <c r="GHM123" s="21"/>
      <c r="GHN123" s="21"/>
      <c r="GHO123" s="21"/>
      <c r="GHP123" s="21"/>
      <c r="GHQ123" s="22"/>
      <c r="GHR123" s="21"/>
      <c r="GHS123" s="20"/>
      <c r="GHT123" s="21"/>
      <c r="GHU123" s="21"/>
      <c r="GHV123" s="21"/>
      <c r="GHW123" s="21"/>
      <c r="GHX123" s="22"/>
      <c r="GHY123" s="21"/>
      <c r="GHZ123" s="20"/>
      <c r="GIA123" s="21"/>
      <c r="GIB123" s="21"/>
      <c r="GIC123" s="21"/>
      <c r="GID123" s="21"/>
      <c r="GIE123" s="22"/>
      <c r="GIF123" s="21"/>
      <c r="GIG123" s="20"/>
      <c r="GIH123" s="21"/>
      <c r="GII123" s="21"/>
      <c r="GIJ123" s="21"/>
      <c r="GIK123" s="21"/>
      <c r="GIL123" s="22"/>
      <c r="GIM123" s="21"/>
      <c r="GIN123" s="20"/>
      <c r="GIO123" s="21"/>
      <c r="GIP123" s="21"/>
      <c r="GIQ123" s="21"/>
      <c r="GIR123" s="21"/>
      <c r="GIS123" s="22"/>
      <c r="GIT123" s="21"/>
      <c r="GIU123" s="20"/>
      <c r="GIV123" s="21"/>
      <c r="GIW123" s="21"/>
      <c r="GIX123" s="21"/>
      <c r="GIY123" s="21"/>
      <c r="GIZ123" s="22"/>
      <c r="GJA123" s="21"/>
      <c r="GJB123" s="20"/>
      <c r="GJC123" s="21"/>
      <c r="GJD123" s="21"/>
      <c r="GJE123" s="21"/>
      <c r="GJF123" s="21"/>
      <c r="GJG123" s="22"/>
      <c r="GJH123" s="21"/>
      <c r="GJI123" s="20"/>
      <c r="GJJ123" s="21"/>
      <c r="GJK123" s="21"/>
      <c r="GJL123" s="21"/>
      <c r="GJM123" s="21"/>
      <c r="GJN123" s="22"/>
      <c r="GJO123" s="21"/>
      <c r="GJP123" s="20"/>
      <c r="GJQ123" s="21"/>
      <c r="GJR123" s="21"/>
      <c r="GJS123" s="21"/>
      <c r="GJT123" s="21"/>
      <c r="GJU123" s="22"/>
      <c r="GJV123" s="21"/>
      <c r="GJW123" s="20"/>
      <c r="GJX123" s="21"/>
      <c r="GJY123" s="21"/>
      <c r="GJZ123" s="21"/>
      <c r="GKA123" s="21"/>
      <c r="GKB123" s="22"/>
      <c r="GKC123" s="21"/>
      <c r="GKD123" s="20"/>
      <c r="GKE123" s="21"/>
      <c r="GKF123" s="21"/>
      <c r="GKG123" s="21"/>
      <c r="GKH123" s="21"/>
      <c r="GKI123" s="22"/>
      <c r="GKJ123" s="21"/>
      <c r="GKK123" s="20"/>
      <c r="GKL123" s="21"/>
      <c r="GKM123" s="21"/>
      <c r="GKN123" s="21"/>
      <c r="GKO123" s="21"/>
      <c r="GKP123" s="22"/>
      <c r="GKQ123" s="21"/>
      <c r="GKR123" s="20"/>
      <c r="GKS123" s="21"/>
      <c r="GKT123" s="21"/>
      <c r="GKU123" s="21"/>
      <c r="GKV123" s="21"/>
      <c r="GKW123" s="22"/>
      <c r="GKX123" s="21"/>
      <c r="GKY123" s="20"/>
      <c r="GKZ123" s="21"/>
      <c r="GLA123" s="21"/>
      <c r="GLB123" s="21"/>
      <c r="GLC123" s="21"/>
      <c r="GLD123" s="22"/>
      <c r="GLE123" s="21"/>
      <c r="GLF123" s="20"/>
      <c r="GLG123" s="21"/>
      <c r="GLH123" s="21"/>
      <c r="GLI123" s="21"/>
      <c r="GLJ123" s="21"/>
      <c r="GLK123" s="22"/>
      <c r="GLL123" s="21"/>
      <c r="GLM123" s="20"/>
      <c r="GLN123" s="21"/>
      <c r="GLO123" s="21"/>
      <c r="GLP123" s="21"/>
      <c r="GLQ123" s="21"/>
      <c r="GLR123" s="22"/>
      <c r="GLS123" s="21"/>
      <c r="GLT123" s="20"/>
      <c r="GLU123" s="21"/>
      <c r="GLV123" s="21"/>
      <c r="GLW123" s="21"/>
      <c r="GLX123" s="21"/>
      <c r="GLY123" s="22"/>
      <c r="GLZ123" s="21"/>
      <c r="GMA123" s="20"/>
      <c r="GMB123" s="21"/>
      <c r="GMC123" s="21"/>
      <c r="GMD123" s="21"/>
      <c r="GME123" s="21"/>
      <c r="GMF123" s="22"/>
      <c r="GMG123" s="21"/>
      <c r="GMH123" s="20"/>
      <c r="GMI123" s="21"/>
      <c r="GMJ123" s="21"/>
      <c r="GMK123" s="21"/>
      <c r="GML123" s="21"/>
      <c r="GMM123" s="22"/>
      <c r="GMN123" s="21"/>
      <c r="GMO123" s="20"/>
      <c r="GMP123" s="21"/>
      <c r="GMQ123" s="21"/>
      <c r="GMR123" s="21"/>
      <c r="GMS123" s="21"/>
      <c r="GMT123" s="22"/>
      <c r="GMU123" s="21"/>
      <c r="GMV123" s="20"/>
      <c r="GMW123" s="21"/>
      <c r="GMX123" s="21"/>
      <c r="GMY123" s="21"/>
      <c r="GMZ123" s="21"/>
      <c r="GNA123" s="22"/>
      <c r="GNB123" s="21"/>
      <c r="GNC123" s="20"/>
      <c r="GND123" s="21"/>
      <c r="GNE123" s="21"/>
      <c r="GNF123" s="21"/>
      <c r="GNG123" s="21"/>
      <c r="GNH123" s="22"/>
      <c r="GNI123" s="21"/>
      <c r="GNJ123" s="20"/>
      <c r="GNK123" s="21"/>
      <c r="GNL123" s="21"/>
      <c r="GNM123" s="21"/>
      <c r="GNN123" s="21"/>
      <c r="GNO123" s="22"/>
      <c r="GNP123" s="21"/>
      <c r="GNQ123" s="20"/>
      <c r="GNR123" s="21"/>
      <c r="GNS123" s="21"/>
      <c r="GNT123" s="21"/>
      <c r="GNU123" s="21"/>
      <c r="GNV123" s="22"/>
      <c r="GNW123" s="21"/>
      <c r="GNX123" s="20"/>
      <c r="GNY123" s="21"/>
      <c r="GNZ123" s="21"/>
      <c r="GOA123" s="21"/>
      <c r="GOB123" s="21"/>
      <c r="GOC123" s="22"/>
      <c r="GOD123" s="21"/>
      <c r="GOE123" s="20"/>
      <c r="GOF123" s="21"/>
      <c r="GOG123" s="21"/>
      <c r="GOH123" s="21"/>
      <c r="GOI123" s="21"/>
      <c r="GOJ123" s="22"/>
      <c r="GOK123" s="21"/>
      <c r="GOL123" s="20"/>
      <c r="GOM123" s="21"/>
      <c r="GON123" s="21"/>
      <c r="GOO123" s="21"/>
      <c r="GOP123" s="21"/>
      <c r="GOQ123" s="22"/>
      <c r="GOR123" s="21"/>
      <c r="GOS123" s="20"/>
      <c r="GOT123" s="21"/>
      <c r="GOU123" s="21"/>
      <c r="GOV123" s="21"/>
      <c r="GOW123" s="21"/>
      <c r="GOX123" s="22"/>
      <c r="GOY123" s="21"/>
      <c r="GOZ123" s="20"/>
      <c r="GPA123" s="21"/>
      <c r="GPB123" s="21"/>
      <c r="GPC123" s="21"/>
      <c r="GPD123" s="21"/>
      <c r="GPE123" s="22"/>
      <c r="GPF123" s="21"/>
      <c r="GPG123" s="20"/>
      <c r="GPH123" s="21"/>
      <c r="GPI123" s="21"/>
      <c r="GPJ123" s="21"/>
      <c r="GPK123" s="21"/>
      <c r="GPL123" s="22"/>
      <c r="GPM123" s="21"/>
      <c r="GPN123" s="20"/>
      <c r="GPO123" s="21"/>
      <c r="GPP123" s="21"/>
      <c r="GPQ123" s="21"/>
      <c r="GPR123" s="21"/>
      <c r="GPS123" s="22"/>
      <c r="GPT123" s="21"/>
      <c r="GPU123" s="20"/>
      <c r="GPV123" s="21"/>
      <c r="GPW123" s="21"/>
      <c r="GPX123" s="21"/>
      <c r="GPY123" s="21"/>
      <c r="GPZ123" s="22"/>
      <c r="GQA123" s="21"/>
      <c r="GQB123" s="20"/>
      <c r="GQC123" s="21"/>
      <c r="GQD123" s="21"/>
      <c r="GQE123" s="21"/>
      <c r="GQF123" s="21"/>
      <c r="GQG123" s="22"/>
      <c r="GQH123" s="21"/>
      <c r="GQI123" s="20"/>
      <c r="GQJ123" s="21"/>
      <c r="GQK123" s="21"/>
      <c r="GQL123" s="21"/>
      <c r="GQM123" s="21"/>
      <c r="GQN123" s="22"/>
      <c r="GQO123" s="21"/>
      <c r="GQP123" s="20"/>
      <c r="GQQ123" s="21"/>
      <c r="GQR123" s="21"/>
      <c r="GQS123" s="21"/>
      <c r="GQT123" s="21"/>
      <c r="GQU123" s="22"/>
      <c r="GQV123" s="21"/>
      <c r="GQW123" s="20"/>
      <c r="GQX123" s="21"/>
      <c r="GQY123" s="21"/>
      <c r="GQZ123" s="21"/>
      <c r="GRA123" s="21"/>
      <c r="GRB123" s="22"/>
      <c r="GRC123" s="21"/>
      <c r="GRD123" s="20"/>
      <c r="GRE123" s="21"/>
      <c r="GRF123" s="21"/>
      <c r="GRG123" s="21"/>
      <c r="GRH123" s="21"/>
      <c r="GRI123" s="22"/>
      <c r="GRJ123" s="21"/>
      <c r="GRK123" s="20"/>
      <c r="GRL123" s="21"/>
      <c r="GRM123" s="21"/>
      <c r="GRN123" s="21"/>
      <c r="GRO123" s="21"/>
      <c r="GRP123" s="22"/>
      <c r="GRQ123" s="21"/>
      <c r="GRR123" s="20"/>
      <c r="GRS123" s="21"/>
      <c r="GRT123" s="21"/>
      <c r="GRU123" s="21"/>
      <c r="GRV123" s="21"/>
      <c r="GRW123" s="22"/>
      <c r="GRX123" s="21"/>
      <c r="GRY123" s="20"/>
      <c r="GRZ123" s="21"/>
      <c r="GSA123" s="21"/>
      <c r="GSB123" s="21"/>
      <c r="GSC123" s="21"/>
      <c r="GSD123" s="22"/>
      <c r="GSE123" s="21"/>
      <c r="GSF123" s="20"/>
      <c r="GSG123" s="21"/>
      <c r="GSH123" s="21"/>
      <c r="GSI123" s="21"/>
      <c r="GSJ123" s="21"/>
      <c r="GSK123" s="22"/>
      <c r="GSL123" s="21"/>
      <c r="GSM123" s="20"/>
      <c r="GSN123" s="21"/>
      <c r="GSO123" s="21"/>
      <c r="GSP123" s="21"/>
      <c r="GSQ123" s="21"/>
      <c r="GSR123" s="22"/>
      <c r="GSS123" s="21"/>
      <c r="GST123" s="20"/>
      <c r="GSU123" s="21"/>
      <c r="GSV123" s="21"/>
      <c r="GSW123" s="21"/>
      <c r="GSX123" s="21"/>
      <c r="GSY123" s="22"/>
      <c r="GSZ123" s="21"/>
      <c r="GTA123" s="20"/>
      <c r="GTB123" s="21"/>
      <c r="GTC123" s="21"/>
      <c r="GTD123" s="21"/>
      <c r="GTE123" s="21"/>
      <c r="GTF123" s="22"/>
      <c r="GTG123" s="21"/>
      <c r="GTH123" s="20"/>
      <c r="GTI123" s="21"/>
      <c r="GTJ123" s="21"/>
      <c r="GTK123" s="21"/>
      <c r="GTL123" s="21"/>
      <c r="GTM123" s="22"/>
      <c r="GTN123" s="21"/>
      <c r="GTO123" s="20"/>
      <c r="GTP123" s="21"/>
      <c r="GTQ123" s="21"/>
      <c r="GTR123" s="21"/>
      <c r="GTS123" s="21"/>
      <c r="GTT123" s="22"/>
      <c r="GTU123" s="21"/>
      <c r="GTV123" s="20"/>
      <c r="GTW123" s="21"/>
      <c r="GTX123" s="21"/>
      <c r="GTY123" s="21"/>
      <c r="GTZ123" s="21"/>
      <c r="GUA123" s="22"/>
      <c r="GUB123" s="21"/>
      <c r="GUC123" s="20"/>
      <c r="GUD123" s="21"/>
      <c r="GUE123" s="21"/>
      <c r="GUF123" s="21"/>
      <c r="GUG123" s="21"/>
      <c r="GUH123" s="22"/>
      <c r="GUI123" s="21"/>
      <c r="GUJ123" s="20"/>
      <c r="GUK123" s="21"/>
      <c r="GUL123" s="21"/>
      <c r="GUM123" s="21"/>
      <c r="GUN123" s="21"/>
      <c r="GUO123" s="22"/>
      <c r="GUP123" s="21"/>
      <c r="GUQ123" s="20"/>
      <c r="GUR123" s="21"/>
      <c r="GUS123" s="21"/>
      <c r="GUT123" s="21"/>
      <c r="GUU123" s="21"/>
      <c r="GUV123" s="22"/>
      <c r="GUW123" s="21"/>
      <c r="GUX123" s="20"/>
      <c r="GUY123" s="21"/>
      <c r="GUZ123" s="21"/>
      <c r="GVA123" s="21"/>
      <c r="GVB123" s="21"/>
      <c r="GVC123" s="22"/>
      <c r="GVD123" s="21"/>
      <c r="GVE123" s="20"/>
      <c r="GVF123" s="21"/>
      <c r="GVG123" s="21"/>
      <c r="GVH123" s="21"/>
      <c r="GVI123" s="21"/>
      <c r="GVJ123" s="22"/>
      <c r="GVK123" s="21"/>
      <c r="GVL123" s="20"/>
      <c r="GVM123" s="21"/>
      <c r="GVN123" s="21"/>
      <c r="GVO123" s="21"/>
      <c r="GVP123" s="21"/>
      <c r="GVQ123" s="22"/>
      <c r="GVR123" s="21"/>
      <c r="GVS123" s="20"/>
      <c r="GVT123" s="21"/>
      <c r="GVU123" s="21"/>
      <c r="GVV123" s="21"/>
      <c r="GVW123" s="21"/>
      <c r="GVX123" s="22"/>
      <c r="GVY123" s="21"/>
      <c r="GVZ123" s="20"/>
      <c r="GWA123" s="21"/>
      <c r="GWB123" s="21"/>
      <c r="GWC123" s="21"/>
      <c r="GWD123" s="21"/>
      <c r="GWE123" s="22"/>
      <c r="GWF123" s="21"/>
      <c r="GWG123" s="20"/>
      <c r="GWH123" s="21"/>
      <c r="GWI123" s="21"/>
      <c r="GWJ123" s="21"/>
      <c r="GWK123" s="21"/>
      <c r="GWL123" s="22"/>
      <c r="GWM123" s="21"/>
      <c r="GWN123" s="20"/>
      <c r="GWO123" s="21"/>
      <c r="GWP123" s="21"/>
      <c r="GWQ123" s="21"/>
      <c r="GWR123" s="21"/>
      <c r="GWS123" s="22"/>
      <c r="GWT123" s="21"/>
      <c r="GWU123" s="20"/>
      <c r="GWV123" s="21"/>
      <c r="GWW123" s="21"/>
      <c r="GWX123" s="21"/>
      <c r="GWY123" s="21"/>
      <c r="GWZ123" s="22"/>
      <c r="GXA123" s="21"/>
      <c r="GXB123" s="20"/>
      <c r="GXC123" s="21"/>
      <c r="GXD123" s="21"/>
      <c r="GXE123" s="21"/>
      <c r="GXF123" s="21"/>
      <c r="GXG123" s="22"/>
      <c r="GXH123" s="21"/>
      <c r="GXI123" s="20"/>
      <c r="GXJ123" s="21"/>
      <c r="GXK123" s="21"/>
      <c r="GXL123" s="21"/>
      <c r="GXM123" s="21"/>
      <c r="GXN123" s="22"/>
      <c r="GXO123" s="21"/>
      <c r="GXP123" s="20"/>
      <c r="GXQ123" s="21"/>
      <c r="GXR123" s="21"/>
      <c r="GXS123" s="21"/>
      <c r="GXT123" s="21"/>
      <c r="GXU123" s="22"/>
      <c r="GXV123" s="21"/>
      <c r="GXW123" s="20"/>
      <c r="GXX123" s="21"/>
      <c r="GXY123" s="21"/>
      <c r="GXZ123" s="21"/>
      <c r="GYA123" s="21"/>
      <c r="GYB123" s="22"/>
      <c r="GYC123" s="21"/>
      <c r="GYD123" s="20"/>
      <c r="GYE123" s="21"/>
      <c r="GYF123" s="21"/>
      <c r="GYG123" s="21"/>
      <c r="GYH123" s="21"/>
      <c r="GYI123" s="22"/>
      <c r="GYJ123" s="21"/>
      <c r="GYK123" s="20"/>
      <c r="GYL123" s="21"/>
      <c r="GYM123" s="21"/>
      <c r="GYN123" s="21"/>
      <c r="GYO123" s="21"/>
      <c r="GYP123" s="22"/>
      <c r="GYQ123" s="21"/>
      <c r="GYR123" s="20"/>
      <c r="GYS123" s="21"/>
      <c r="GYT123" s="21"/>
      <c r="GYU123" s="21"/>
      <c r="GYV123" s="21"/>
      <c r="GYW123" s="22"/>
      <c r="GYX123" s="21"/>
      <c r="GYY123" s="20"/>
      <c r="GYZ123" s="21"/>
      <c r="GZA123" s="21"/>
      <c r="GZB123" s="21"/>
      <c r="GZC123" s="21"/>
      <c r="GZD123" s="22"/>
      <c r="GZE123" s="21"/>
      <c r="GZF123" s="20"/>
      <c r="GZG123" s="21"/>
      <c r="GZH123" s="21"/>
      <c r="GZI123" s="21"/>
      <c r="GZJ123" s="21"/>
      <c r="GZK123" s="22"/>
      <c r="GZL123" s="21"/>
      <c r="GZM123" s="20"/>
      <c r="GZN123" s="21"/>
      <c r="GZO123" s="21"/>
      <c r="GZP123" s="21"/>
      <c r="GZQ123" s="21"/>
      <c r="GZR123" s="22"/>
      <c r="GZS123" s="21"/>
      <c r="GZT123" s="20"/>
      <c r="GZU123" s="21"/>
      <c r="GZV123" s="21"/>
      <c r="GZW123" s="21"/>
      <c r="GZX123" s="21"/>
      <c r="GZY123" s="22"/>
      <c r="GZZ123" s="21"/>
      <c r="HAA123" s="20"/>
      <c r="HAB123" s="21"/>
      <c r="HAC123" s="21"/>
      <c r="HAD123" s="21"/>
      <c r="HAE123" s="21"/>
      <c r="HAF123" s="22"/>
      <c r="HAG123" s="21"/>
      <c r="HAH123" s="20"/>
      <c r="HAI123" s="21"/>
      <c r="HAJ123" s="21"/>
      <c r="HAK123" s="21"/>
      <c r="HAL123" s="21"/>
      <c r="HAM123" s="22"/>
      <c r="HAN123" s="21"/>
      <c r="HAO123" s="20"/>
      <c r="HAP123" s="21"/>
      <c r="HAQ123" s="21"/>
      <c r="HAR123" s="21"/>
      <c r="HAS123" s="21"/>
      <c r="HAT123" s="22"/>
      <c r="HAU123" s="21"/>
      <c r="HAV123" s="20"/>
      <c r="HAW123" s="21"/>
      <c r="HAX123" s="21"/>
      <c r="HAY123" s="21"/>
      <c r="HAZ123" s="21"/>
      <c r="HBA123" s="22"/>
      <c r="HBB123" s="21"/>
      <c r="HBC123" s="20"/>
      <c r="HBD123" s="21"/>
      <c r="HBE123" s="21"/>
      <c r="HBF123" s="21"/>
      <c r="HBG123" s="21"/>
      <c r="HBH123" s="22"/>
      <c r="HBI123" s="21"/>
      <c r="HBJ123" s="20"/>
      <c r="HBK123" s="21"/>
      <c r="HBL123" s="21"/>
      <c r="HBM123" s="21"/>
      <c r="HBN123" s="21"/>
      <c r="HBO123" s="22"/>
      <c r="HBP123" s="21"/>
      <c r="HBQ123" s="20"/>
      <c r="HBR123" s="21"/>
      <c r="HBS123" s="21"/>
      <c r="HBT123" s="21"/>
      <c r="HBU123" s="21"/>
      <c r="HBV123" s="22"/>
      <c r="HBW123" s="21"/>
      <c r="HBX123" s="20"/>
      <c r="HBY123" s="21"/>
      <c r="HBZ123" s="21"/>
      <c r="HCA123" s="21"/>
      <c r="HCB123" s="21"/>
      <c r="HCC123" s="22"/>
      <c r="HCD123" s="21"/>
      <c r="HCE123" s="20"/>
      <c r="HCF123" s="21"/>
      <c r="HCG123" s="21"/>
      <c r="HCH123" s="21"/>
      <c r="HCI123" s="21"/>
      <c r="HCJ123" s="22"/>
      <c r="HCK123" s="21"/>
      <c r="HCL123" s="20"/>
      <c r="HCM123" s="21"/>
      <c r="HCN123" s="21"/>
      <c r="HCO123" s="21"/>
      <c r="HCP123" s="21"/>
      <c r="HCQ123" s="22"/>
      <c r="HCR123" s="21"/>
      <c r="HCS123" s="20"/>
      <c r="HCT123" s="21"/>
      <c r="HCU123" s="21"/>
      <c r="HCV123" s="21"/>
      <c r="HCW123" s="21"/>
      <c r="HCX123" s="22"/>
      <c r="HCY123" s="21"/>
      <c r="HCZ123" s="20"/>
      <c r="HDA123" s="21"/>
      <c r="HDB123" s="21"/>
      <c r="HDC123" s="21"/>
      <c r="HDD123" s="21"/>
      <c r="HDE123" s="22"/>
      <c r="HDF123" s="21"/>
      <c r="HDG123" s="20"/>
      <c r="HDH123" s="21"/>
      <c r="HDI123" s="21"/>
      <c r="HDJ123" s="21"/>
      <c r="HDK123" s="21"/>
      <c r="HDL123" s="22"/>
      <c r="HDM123" s="21"/>
      <c r="HDN123" s="20"/>
      <c r="HDO123" s="21"/>
      <c r="HDP123" s="21"/>
      <c r="HDQ123" s="21"/>
      <c r="HDR123" s="21"/>
      <c r="HDS123" s="22"/>
      <c r="HDT123" s="21"/>
      <c r="HDU123" s="20"/>
      <c r="HDV123" s="21"/>
      <c r="HDW123" s="21"/>
      <c r="HDX123" s="21"/>
      <c r="HDY123" s="21"/>
      <c r="HDZ123" s="22"/>
      <c r="HEA123" s="21"/>
      <c r="HEB123" s="20"/>
      <c r="HEC123" s="21"/>
      <c r="HED123" s="21"/>
      <c r="HEE123" s="21"/>
      <c r="HEF123" s="21"/>
      <c r="HEG123" s="22"/>
      <c r="HEH123" s="21"/>
      <c r="HEI123" s="20"/>
      <c r="HEJ123" s="21"/>
      <c r="HEK123" s="21"/>
      <c r="HEL123" s="21"/>
      <c r="HEM123" s="21"/>
      <c r="HEN123" s="22"/>
      <c r="HEO123" s="21"/>
      <c r="HEP123" s="20"/>
      <c r="HEQ123" s="21"/>
      <c r="HER123" s="21"/>
      <c r="HES123" s="21"/>
      <c r="HET123" s="21"/>
      <c r="HEU123" s="22"/>
      <c r="HEV123" s="21"/>
      <c r="HEW123" s="20"/>
      <c r="HEX123" s="21"/>
      <c r="HEY123" s="21"/>
      <c r="HEZ123" s="21"/>
      <c r="HFA123" s="21"/>
      <c r="HFB123" s="22"/>
      <c r="HFC123" s="21"/>
      <c r="HFD123" s="20"/>
      <c r="HFE123" s="21"/>
      <c r="HFF123" s="21"/>
      <c r="HFG123" s="21"/>
      <c r="HFH123" s="21"/>
      <c r="HFI123" s="22"/>
      <c r="HFJ123" s="21"/>
      <c r="HFK123" s="20"/>
      <c r="HFL123" s="21"/>
      <c r="HFM123" s="21"/>
      <c r="HFN123" s="21"/>
      <c r="HFO123" s="21"/>
      <c r="HFP123" s="22"/>
      <c r="HFQ123" s="21"/>
      <c r="HFR123" s="20"/>
      <c r="HFS123" s="21"/>
      <c r="HFT123" s="21"/>
      <c r="HFU123" s="21"/>
      <c r="HFV123" s="21"/>
      <c r="HFW123" s="22"/>
      <c r="HFX123" s="21"/>
      <c r="HFY123" s="20"/>
      <c r="HFZ123" s="21"/>
      <c r="HGA123" s="21"/>
      <c r="HGB123" s="21"/>
      <c r="HGC123" s="21"/>
      <c r="HGD123" s="22"/>
      <c r="HGE123" s="21"/>
      <c r="HGF123" s="20"/>
      <c r="HGG123" s="21"/>
      <c r="HGH123" s="21"/>
      <c r="HGI123" s="21"/>
      <c r="HGJ123" s="21"/>
      <c r="HGK123" s="22"/>
      <c r="HGL123" s="21"/>
      <c r="HGM123" s="20"/>
      <c r="HGN123" s="21"/>
      <c r="HGO123" s="21"/>
      <c r="HGP123" s="21"/>
      <c r="HGQ123" s="21"/>
      <c r="HGR123" s="22"/>
      <c r="HGS123" s="21"/>
      <c r="HGT123" s="20"/>
      <c r="HGU123" s="21"/>
      <c r="HGV123" s="21"/>
      <c r="HGW123" s="21"/>
      <c r="HGX123" s="21"/>
      <c r="HGY123" s="22"/>
      <c r="HGZ123" s="21"/>
      <c r="HHA123" s="20"/>
      <c r="HHB123" s="21"/>
      <c r="HHC123" s="21"/>
      <c r="HHD123" s="21"/>
      <c r="HHE123" s="21"/>
      <c r="HHF123" s="22"/>
      <c r="HHG123" s="21"/>
      <c r="HHH123" s="20"/>
      <c r="HHI123" s="21"/>
      <c r="HHJ123" s="21"/>
      <c r="HHK123" s="21"/>
      <c r="HHL123" s="21"/>
      <c r="HHM123" s="22"/>
      <c r="HHN123" s="21"/>
      <c r="HHO123" s="20"/>
      <c r="HHP123" s="21"/>
      <c r="HHQ123" s="21"/>
      <c r="HHR123" s="21"/>
      <c r="HHS123" s="21"/>
      <c r="HHT123" s="22"/>
      <c r="HHU123" s="21"/>
      <c r="HHV123" s="20"/>
      <c r="HHW123" s="21"/>
      <c r="HHX123" s="21"/>
      <c r="HHY123" s="21"/>
      <c r="HHZ123" s="21"/>
      <c r="HIA123" s="22"/>
      <c r="HIB123" s="21"/>
      <c r="HIC123" s="20"/>
      <c r="HID123" s="21"/>
      <c r="HIE123" s="21"/>
      <c r="HIF123" s="21"/>
      <c r="HIG123" s="21"/>
      <c r="HIH123" s="22"/>
      <c r="HII123" s="21"/>
      <c r="HIJ123" s="20"/>
      <c r="HIK123" s="21"/>
      <c r="HIL123" s="21"/>
      <c r="HIM123" s="21"/>
      <c r="HIN123" s="21"/>
      <c r="HIO123" s="22"/>
      <c r="HIP123" s="21"/>
      <c r="HIQ123" s="20"/>
      <c r="HIR123" s="21"/>
      <c r="HIS123" s="21"/>
      <c r="HIT123" s="21"/>
      <c r="HIU123" s="21"/>
      <c r="HIV123" s="22"/>
      <c r="HIW123" s="21"/>
      <c r="HIX123" s="20"/>
      <c r="HIY123" s="21"/>
      <c r="HIZ123" s="21"/>
      <c r="HJA123" s="21"/>
      <c r="HJB123" s="21"/>
      <c r="HJC123" s="22"/>
      <c r="HJD123" s="21"/>
      <c r="HJE123" s="20"/>
      <c r="HJF123" s="21"/>
      <c r="HJG123" s="21"/>
      <c r="HJH123" s="21"/>
      <c r="HJI123" s="21"/>
      <c r="HJJ123" s="22"/>
      <c r="HJK123" s="21"/>
      <c r="HJL123" s="20"/>
      <c r="HJM123" s="21"/>
      <c r="HJN123" s="21"/>
      <c r="HJO123" s="21"/>
      <c r="HJP123" s="21"/>
      <c r="HJQ123" s="22"/>
      <c r="HJR123" s="21"/>
      <c r="HJS123" s="20"/>
      <c r="HJT123" s="21"/>
      <c r="HJU123" s="21"/>
      <c r="HJV123" s="21"/>
      <c r="HJW123" s="21"/>
      <c r="HJX123" s="22"/>
      <c r="HJY123" s="21"/>
      <c r="HJZ123" s="20"/>
      <c r="HKA123" s="21"/>
      <c r="HKB123" s="21"/>
      <c r="HKC123" s="21"/>
      <c r="HKD123" s="21"/>
      <c r="HKE123" s="22"/>
      <c r="HKF123" s="21"/>
      <c r="HKG123" s="20"/>
      <c r="HKH123" s="21"/>
      <c r="HKI123" s="21"/>
      <c r="HKJ123" s="21"/>
      <c r="HKK123" s="21"/>
      <c r="HKL123" s="22"/>
      <c r="HKM123" s="21"/>
      <c r="HKN123" s="20"/>
      <c r="HKO123" s="21"/>
      <c r="HKP123" s="21"/>
      <c r="HKQ123" s="21"/>
      <c r="HKR123" s="21"/>
      <c r="HKS123" s="22"/>
      <c r="HKT123" s="21"/>
      <c r="HKU123" s="20"/>
      <c r="HKV123" s="21"/>
      <c r="HKW123" s="21"/>
      <c r="HKX123" s="21"/>
      <c r="HKY123" s="21"/>
      <c r="HKZ123" s="22"/>
      <c r="HLA123" s="21"/>
      <c r="HLB123" s="20"/>
      <c r="HLC123" s="21"/>
      <c r="HLD123" s="21"/>
      <c r="HLE123" s="21"/>
      <c r="HLF123" s="21"/>
      <c r="HLG123" s="22"/>
      <c r="HLH123" s="21"/>
      <c r="HLI123" s="20"/>
      <c r="HLJ123" s="21"/>
      <c r="HLK123" s="21"/>
      <c r="HLL123" s="21"/>
      <c r="HLM123" s="21"/>
      <c r="HLN123" s="22"/>
      <c r="HLO123" s="21"/>
      <c r="HLP123" s="20"/>
      <c r="HLQ123" s="21"/>
      <c r="HLR123" s="21"/>
      <c r="HLS123" s="21"/>
      <c r="HLT123" s="21"/>
      <c r="HLU123" s="22"/>
      <c r="HLV123" s="21"/>
      <c r="HLW123" s="20"/>
      <c r="HLX123" s="21"/>
      <c r="HLY123" s="21"/>
      <c r="HLZ123" s="21"/>
      <c r="HMA123" s="21"/>
      <c r="HMB123" s="22"/>
      <c r="HMC123" s="21"/>
      <c r="HMD123" s="20"/>
      <c r="HME123" s="21"/>
      <c r="HMF123" s="21"/>
      <c r="HMG123" s="21"/>
      <c r="HMH123" s="21"/>
      <c r="HMI123" s="22"/>
      <c r="HMJ123" s="21"/>
      <c r="HMK123" s="20"/>
      <c r="HML123" s="21"/>
      <c r="HMM123" s="21"/>
      <c r="HMN123" s="21"/>
      <c r="HMO123" s="21"/>
      <c r="HMP123" s="22"/>
      <c r="HMQ123" s="21"/>
      <c r="HMR123" s="20"/>
      <c r="HMS123" s="21"/>
      <c r="HMT123" s="21"/>
      <c r="HMU123" s="21"/>
      <c r="HMV123" s="21"/>
      <c r="HMW123" s="22"/>
      <c r="HMX123" s="21"/>
      <c r="HMY123" s="20"/>
      <c r="HMZ123" s="21"/>
      <c r="HNA123" s="21"/>
      <c r="HNB123" s="21"/>
      <c r="HNC123" s="21"/>
      <c r="HND123" s="22"/>
      <c r="HNE123" s="21"/>
      <c r="HNF123" s="20"/>
      <c r="HNG123" s="21"/>
      <c r="HNH123" s="21"/>
      <c r="HNI123" s="21"/>
      <c r="HNJ123" s="21"/>
      <c r="HNK123" s="22"/>
      <c r="HNL123" s="21"/>
      <c r="HNM123" s="20"/>
      <c r="HNN123" s="21"/>
      <c r="HNO123" s="21"/>
      <c r="HNP123" s="21"/>
      <c r="HNQ123" s="21"/>
      <c r="HNR123" s="22"/>
      <c r="HNS123" s="21"/>
      <c r="HNT123" s="20"/>
      <c r="HNU123" s="21"/>
      <c r="HNV123" s="21"/>
      <c r="HNW123" s="21"/>
      <c r="HNX123" s="21"/>
      <c r="HNY123" s="22"/>
      <c r="HNZ123" s="21"/>
      <c r="HOA123" s="20"/>
      <c r="HOB123" s="21"/>
      <c r="HOC123" s="21"/>
      <c r="HOD123" s="21"/>
      <c r="HOE123" s="21"/>
      <c r="HOF123" s="22"/>
      <c r="HOG123" s="21"/>
      <c r="HOH123" s="20"/>
      <c r="HOI123" s="21"/>
      <c r="HOJ123" s="21"/>
      <c r="HOK123" s="21"/>
      <c r="HOL123" s="21"/>
      <c r="HOM123" s="22"/>
      <c r="HON123" s="21"/>
      <c r="HOO123" s="20"/>
      <c r="HOP123" s="21"/>
      <c r="HOQ123" s="21"/>
      <c r="HOR123" s="21"/>
      <c r="HOS123" s="21"/>
      <c r="HOT123" s="22"/>
      <c r="HOU123" s="21"/>
      <c r="HOV123" s="20"/>
      <c r="HOW123" s="21"/>
      <c r="HOX123" s="21"/>
      <c r="HOY123" s="21"/>
      <c r="HOZ123" s="21"/>
      <c r="HPA123" s="22"/>
      <c r="HPB123" s="21"/>
      <c r="HPC123" s="20"/>
      <c r="HPD123" s="21"/>
      <c r="HPE123" s="21"/>
      <c r="HPF123" s="21"/>
      <c r="HPG123" s="21"/>
      <c r="HPH123" s="22"/>
      <c r="HPI123" s="21"/>
      <c r="HPJ123" s="20"/>
      <c r="HPK123" s="21"/>
      <c r="HPL123" s="21"/>
      <c r="HPM123" s="21"/>
      <c r="HPN123" s="21"/>
      <c r="HPO123" s="22"/>
      <c r="HPP123" s="21"/>
      <c r="HPQ123" s="20"/>
      <c r="HPR123" s="21"/>
      <c r="HPS123" s="21"/>
      <c r="HPT123" s="21"/>
      <c r="HPU123" s="21"/>
      <c r="HPV123" s="22"/>
      <c r="HPW123" s="21"/>
      <c r="HPX123" s="20"/>
      <c r="HPY123" s="21"/>
      <c r="HPZ123" s="21"/>
      <c r="HQA123" s="21"/>
      <c r="HQB123" s="21"/>
      <c r="HQC123" s="22"/>
      <c r="HQD123" s="21"/>
      <c r="HQE123" s="20"/>
      <c r="HQF123" s="21"/>
      <c r="HQG123" s="21"/>
      <c r="HQH123" s="21"/>
      <c r="HQI123" s="21"/>
      <c r="HQJ123" s="22"/>
      <c r="HQK123" s="21"/>
      <c r="HQL123" s="20"/>
      <c r="HQM123" s="21"/>
      <c r="HQN123" s="21"/>
      <c r="HQO123" s="21"/>
      <c r="HQP123" s="21"/>
      <c r="HQQ123" s="22"/>
      <c r="HQR123" s="21"/>
      <c r="HQS123" s="20"/>
      <c r="HQT123" s="21"/>
      <c r="HQU123" s="21"/>
      <c r="HQV123" s="21"/>
      <c r="HQW123" s="21"/>
      <c r="HQX123" s="22"/>
      <c r="HQY123" s="21"/>
      <c r="HQZ123" s="20"/>
      <c r="HRA123" s="21"/>
      <c r="HRB123" s="21"/>
      <c r="HRC123" s="21"/>
      <c r="HRD123" s="21"/>
      <c r="HRE123" s="22"/>
      <c r="HRF123" s="21"/>
      <c r="HRG123" s="20"/>
      <c r="HRH123" s="21"/>
      <c r="HRI123" s="21"/>
      <c r="HRJ123" s="21"/>
      <c r="HRK123" s="21"/>
      <c r="HRL123" s="22"/>
      <c r="HRM123" s="21"/>
      <c r="HRN123" s="20"/>
      <c r="HRO123" s="21"/>
      <c r="HRP123" s="21"/>
      <c r="HRQ123" s="21"/>
      <c r="HRR123" s="21"/>
      <c r="HRS123" s="22"/>
      <c r="HRT123" s="21"/>
      <c r="HRU123" s="20"/>
      <c r="HRV123" s="21"/>
      <c r="HRW123" s="21"/>
      <c r="HRX123" s="21"/>
      <c r="HRY123" s="21"/>
      <c r="HRZ123" s="22"/>
      <c r="HSA123" s="21"/>
      <c r="HSB123" s="20"/>
      <c r="HSC123" s="21"/>
      <c r="HSD123" s="21"/>
      <c r="HSE123" s="21"/>
      <c r="HSF123" s="21"/>
      <c r="HSG123" s="22"/>
      <c r="HSH123" s="21"/>
      <c r="HSI123" s="20"/>
      <c r="HSJ123" s="21"/>
      <c r="HSK123" s="21"/>
      <c r="HSL123" s="21"/>
      <c r="HSM123" s="21"/>
      <c r="HSN123" s="22"/>
      <c r="HSO123" s="21"/>
      <c r="HSP123" s="20"/>
      <c r="HSQ123" s="21"/>
      <c r="HSR123" s="21"/>
      <c r="HSS123" s="21"/>
      <c r="HST123" s="21"/>
      <c r="HSU123" s="22"/>
      <c r="HSV123" s="21"/>
      <c r="HSW123" s="20"/>
      <c r="HSX123" s="21"/>
      <c r="HSY123" s="21"/>
      <c r="HSZ123" s="21"/>
      <c r="HTA123" s="21"/>
      <c r="HTB123" s="22"/>
      <c r="HTC123" s="21"/>
      <c r="HTD123" s="20"/>
      <c r="HTE123" s="21"/>
      <c r="HTF123" s="21"/>
      <c r="HTG123" s="21"/>
      <c r="HTH123" s="21"/>
      <c r="HTI123" s="22"/>
      <c r="HTJ123" s="21"/>
      <c r="HTK123" s="20"/>
      <c r="HTL123" s="21"/>
      <c r="HTM123" s="21"/>
      <c r="HTN123" s="21"/>
      <c r="HTO123" s="21"/>
      <c r="HTP123" s="22"/>
      <c r="HTQ123" s="21"/>
      <c r="HTR123" s="20"/>
      <c r="HTS123" s="21"/>
      <c r="HTT123" s="21"/>
      <c r="HTU123" s="21"/>
      <c r="HTV123" s="21"/>
      <c r="HTW123" s="22"/>
      <c r="HTX123" s="21"/>
      <c r="HTY123" s="20"/>
      <c r="HTZ123" s="21"/>
      <c r="HUA123" s="21"/>
      <c r="HUB123" s="21"/>
      <c r="HUC123" s="21"/>
      <c r="HUD123" s="22"/>
      <c r="HUE123" s="21"/>
      <c r="HUF123" s="20"/>
      <c r="HUG123" s="21"/>
      <c r="HUH123" s="21"/>
      <c r="HUI123" s="21"/>
      <c r="HUJ123" s="21"/>
      <c r="HUK123" s="22"/>
      <c r="HUL123" s="21"/>
      <c r="HUM123" s="20"/>
      <c r="HUN123" s="21"/>
      <c r="HUO123" s="21"/>
      <c r="HUP123" s="21"/>
      <c r="HUQ123" s="21"/>
      <c r="HUR123" s="22"/>
      <c r="HUS123" s="21"/>
      <c r="HUT123" s="20"/>
      <c r="HUU123" s="21"/>
      <c r="HUV123" s="21"/>
      <c r="HUW123" s="21"/>
      <c r="HUX123" s="21"/>
      <c r="HUY123" s="22"/>
      <c r="HUZ123" s="21"/>
      <c r="HVA123" s="20"/>
      <c r="HVB123" s="21"/>
      <c r="HVC123" s="21"/>
      <c r="HVD123" s="21"/>
      <c r="HVE123" s="21"/>
      <c r="HVF123" s="22"/>
      <c r="HVG123" s="21"/>
      <c r="HVH123" s="20"/>
      <c r="HVI123" s="21"/>
      <c r="HVJ123" s="21"/>
      <c r="HVK123" s="21"/>
      <c r="HVL123" s="21"/>
      <c r="HVM123" s="22"/>
      <c r="HVN123" s="21"/>
      <c r="HVO123" s="20"/>
      <c r="HVP123" s="21"/>
      <c r="HVQ123" s="21"/>
      <c r="HVR123" s="21"/>
      <c r="HVS123" s="21"/>
      <c r="HVT123" s="22"/>
      <c r="HVU123" s="21"/>
      <c r="HVV123" s="20"/>
      <c r="HVW123" s="21"/>
      <c r="HVX123" s="21"/>
      <c r="HVY123" s="21"/>
      <c r="HVZ123" s="21"/>
      <c r="HWA123" s="22"/>
      <c r="HWB123" s="21"/>
      <c r="HWC123" s="20"/>
      <c r="HWD123" s="21"/>
      <c r="HWE123" s="21"/>
      <c r="HWF123" s="21"/>
      <c r="HWG123" s="21"/>
      <c r="HWH123" s="22"/>
      <c r="HWI123" s="21"/>
      <c r="HWJ123" s="20"/>
      <c r="HWK123" s="21"/>
      <c r="HWL123" s="21"/>
      <c r="HWM123" s="21"/>
      <c r="HWN123" s="21"/>
      <c r="HWO123" s="22"/>
      <c r="HWP123" s="21"/>
      <c r="HWQ123" s="20"/>
      <c r="HWR123" s="21"/>
      <c r="HWS123" s="21"/>
      <c r="HWT123" s="21"/>
      <c r="HWU123" s="21"/>
      <c r="HWV123" s="22"/>
      <c r="HWW123" s="21"/>
      <c r="HWX123" s="20"/>
      <c r="HWY123" s="21"/>
      <c r="HWZ123" s="21"/>
      <c r="HXA123" s="21"/>
      <c r="HXB123" s="21"/>
      <c r="HXC123" s="22"/>
      <c r="HXD123" s="21"/>
      <c r="HXE123" s="20"/>
      <c r="HXF123" s="21"/>
      <c r="HXG123" s="21"/>
      <c r="HXH123" s="21"/>
      <c r="HXI123" s="21"/>
      <c r="HXJ123" s="22"/>
      <c r="HXK123" s="21"/>
      <c r="HXL123" s="20"/>
      <c r="HXM123" s="21"/>
      <c r="HXN123" s="21"/>
      <c r="HXO123" s="21"/>
      <c r="HXP123" s="21"/>
      <c r="HXQ123" s="22"/>
      <c r="HXR123" s="21"/>
      <c r="HXS123" s="20"/>
      <c r="HXT123" s="21"/>
      <c r="HXU123" s="21"/>
      <c r="HXV123" s="21"/>
      <c r="HXW123" s="21"/>
      <c r="HXX123" s="22"/>
      <c r="HXY123" s="21"/>
      <c r="HXZ123" s="20"/>
      <c r="HYA123" s="21"/>
      <c r="HYB123" s="21"/>
      <c r="HYC123" s="21"/>
      <c r="HYD123" s="21"/>
      <c r="HYE123" s="22"/>
      <c r="HYF123" s="21"/>
      <c r="HYG123" s="20"/>
      <c r="HYH123" s="21"/>
      <c r="HYI123" s="21"/>
      <c r="HYJ123" s="21"/>
      <c r="HYK123" s="21"/>
      <c r="HYL123" s="22"/>
      <c r="HYM123" s="21"/>
      <c r="HYN123" s="20"/>
      <c r="HYO123" s="21"/>
      <c r="HYP123" s="21"/>
      <c r="HYQ123" s="21"/>
      <c r="HYR123" s="21"/>
      <c r="HYS123" s="22"/>
      <c r="HYT123" s="21"/>
      <c r="HYU123" s="20"/>
      <c r="HYV123" s="21"/>
      <c r="HYW123" s="21"/>
      <c r="HYX123" s="21"/>
      <c r="HYY123" s="21"/>
      <c r="HYZ123" s="22"/>
      <c r="HZA123" s="21"/>
      <c r="HZB123" s="20"/>
      <c r="HZC123" s="21"/>
      <c r="HZD123" s="21"/>
      <c r="HZE123" s="21"/>
      <c r="HZF123" s="21"/>
      <c r="HZG123" s="22"/>
      <c r="HZH123" s="21"/>
      <c r="HZI123" s="20"/>
      <c r="HZJ123" s="21"/>
      <c r="HZK123" s="21"/>
      <c r="HZL123" s="21"/>
      <c r="HZM123" s="21"/>
      <c r="HZN123" s="22"/>
      <c r="HZO123" s="21"/>
      <c r="HZP123" s="20"/>
      <c r="HZQ123" s="21"/>
      <c r="HZR123" s="21"/>
      <c r="HZS123" s="21"/>
      <c r="HZT123" s="21"/>
      <c r="HZU123" s="22"/>
      <c r="HZV123" s="21"/>
      <c r="HZW123" s="20"/>
      <c r="HZX123" s="21"/>
      <c r="HZY123" s="21"/>
      <c r="HZZ123" s="21"/>
      <c r="IAA123" s="21"/>
      <c r="IAB123" s="22"/>
      <c r="IAC123" s="21"/>
      <c r="IAD123" s="20"/>
      <c r="IAE123" s="21"/>
      <c r="IAF123" s="21"/>
      <c r="IAG123" s="21"/>
      <c r="IAH123" s="21"/>
      <c r="IAI123" s="22"/>
      <c r="IAJ123" s="21"/>
      <c r="IAK123" s="20"/>
      <c r="IAL123" s="21"/>
      <c r="IAM123" s="21"/>
      <c r="IAN123" s="21"/>
      <c r="IAO123" s="21"/>
      <c r="IAP123" s="22"/>
      <c r="IAQ123" s="21"/>
      <c r="IAR123" s="20"/>
      <c r="IAS123" s="21"/>
      <c r="IAT123" s="21"/>
      <c r="IAU123" s="21"/>
      <c r="IAV123" s="21"/>
      <c r="IAW123" s="22"/>
      <c r="IAX123" s="21"/>
      <c r="IAY123" s="20"/>
      <c r="IAZ123" s="21"/>
      <c r="IBA123" s="21"/>
      <c r="IBB123" s="21"/>
      <c r="IBC123" s="21"/>
      <c r="IBD123" s="22"/>
      <c r="IBE123" s="21"/>
      <c r="IBF123" s="20"/>
      <c r="IBG123" s="21"/>
      <c r="IBH123" s="21"/>
      <c r="IBI123" s="21"/>
      <c r="IBJ123" s="21"/>
      <c r="IBK123" s="22"/>
      <c r="IBL123" s="21"/>
      <c r="IBM123" s="20"/>
      <c r="IBN123" s="21"/>
      <c r="IBO123" s="21"/>
      <c r="IBP123" s="21"/>
      <c r="IBQ123" s="21"/>
      <c r="IBR123" s="22"/>
      <c r="IBS123" s="21"/>
      <c r="IBT123" s="20"/>
      <c r="IBU123" s="21"/>
      <c r="IBV123" s="21"/>
      <c r="IBW123" s="21"/>
      <c r="IBX123" s="21"/>
      <c r="IBY123" s="22"/>
      <c r="IBZ123" s="21"/>
      <c r="ICA123" s="20"/>
      <c r="ICB123" s="21"/>
      <c r="ICC123" s="21"/>
      <c r="ICD123" s="21"/>
      <c r="ICE123" s="21"/>
      <c r="ICF123" s="22"/>
      <c r="ICG123" s="21"/>
      <c r="ICH123" s="20"/>
      <c r="ICI123" s="21"/>
      <c r="ICJ123" s="21"/>
      <c r="ICK123" s="21"/>
      <c r="ICL123" s="21"/>
      <c r="ICM123" s="22"/>
      <c r="ICN123" s="21"/>
      <c r="ICO123" s="20"/>
      <c r="ICP123" s="21"/>
      <c r="ICQ123" s="21"/>
      <c r="ICR123" s="21"/>
      <c r="ICS123" s="21"/>
      <c r="ICT123" s="22"/>
      <c r="ICU123" s="21"/>
      <c r="ICV123" s="20"/>
      <c r="ICW123" s="21"/>
      <c r="ICX123" s="21"/>
      <c r="ICY123" s="21"/>
      <c r="ICZ123" s="21"/>
      <c r="IDA123" s="22"/>
      <c r="IDB123" s="21"/>
      <c r="IDC123" s="20"/>
      <c r="IDD123" s="21"/>
      <c r="IDE123" s="21"/>
      <c r="IDF123" s="21"/>
      <c r="IDG123" s="21"/>
      <c r="IDH123" s="22"/>
      <c r="IDI123" s="21"/>
      <c r="IDJ123" s="20"/>
      <c r="IDK123" s="21"/>
      <c r="IDL123" s="21"/>
      <c r="IDM123" s="21"/>
      <c r="IDN123" s="21"/>
      <c r="IDO123" s="22"/>
      <c r="IDP123" s="21"/>
      <c r="IDQ123" s="20"/>
      <c r="IDR123" s="21"/>
      <c r="IDS123" s="21"/>
      <c r="IDT123" s="21"/>
      <c r="IDU123" s="21"/>
      <c r="IDV123" s="22"/>
      <c r="IDW123" s="21"/>
      <c r="IDX123" s="20"/>
      <c r="IDY123" s="21"/>
      <c r="IDZ123" s="21"/>
      <c r="IEA123" s="21"/>
      <c r="IEB123" s="21"/>
      <c r="IEC123" s="22"/>
      <c r="IED123" s="21"/>
      <c r="IEE123" s="20"/>
      <c r="IEF123" s="21"/>
      <c r="IEG123" s="21"/>
      <c r="IEH123" s="21"/>
      <c r="IEI123" s="21"/>
      <c r="IEJ123" s="22"/>
      <c r="IEK123" s="21"/>
      <c r="IEL123" s="20"/>
      <c r="IEM123" s="21"/>
      <c r="IEN123" s="21"/>
      <c r="IEO123" s="21"/>
      <c r="IEP123" s="21"/>
      <c r="IEQ123" s="22"/>
      <c r="IER123" s="21"/>
      <c r="IES123" s="20"/>
      <c r="IET123" s="21"/>
      <c r="IEU123" s="21"/>
      <c r="IEV123" s="21"/>
      <c r="IEW123" s="21"/>
      <c r="IEX123" s="22"/>
      <c r="IEY123" s="21"/>
      <c r="IEZ123" s="20"/>
      <c r="IFA123" s="21"/>
      <c r="IFB123" s="21"/>
      <c r="IFC123" s="21"/>
      <c r="IFD123" s="21"/>
      <c r="IFE123" s="22"/>
      <c r="IFF123" s="21"/>
      <c r="IFG123" s="20"/>
      <c r="IFH123" s="21"/>
      <c r="IFI123" s="21"/>
      <c r="IFJ123" s="21"/>
      <c r="IFK123" s="21"/>
      <c r="IFL123" s="22"/>
      <c r="IFM123" s="21"/>
      <c r="IFN123" s="20"/>
      <c r="IFO123" s="21"/>
      <c r="IFP123" s="21"/>
      <c r="IFQ123" s="21"/>
      <c r="IFR123" s="21"/>
      <c r="IFS123" s="22"/>
      <c r="IFT123" s="21"/>
      <c r="IFU123" s="20"/>
      <c r="IFV123" s="21"/>
      <c r="IFW123" s="21"/>
      <c r="IFX123" s="21"/>
      <c r="IFY123" s="21"/>
      <c r="IFZ123" s="22"/>
      <c r="IGA123" s="21"/>
      <c r="IGB123" s="20"/>
      <c r="IGC123" s="21"/>
      <c r="IGD123" s="21"/>
      <c r="IGE123" s="21"/>
      <c r="IGF123" s="21"/>
      <c r="IGG123" s="22"/>
      <c r="IGH123" s="21"/>
      <c r="IGI123" s="20"/>
      <c r="IGJ123" s="21"/>
      <c r="IGK123" s="21"/>
      <c r="IGL123" s="21"/>
      <c r="IGM123" s="21"/>
      <c r="IGN123" s="22"/>
      <c r="IGO123" s="21"/>
      <c r="IGP123" s="20"/>
      <c r="IGQ123" s="21"/>
      <c r="IGR123" s="21"/>
      <c r="IGS123" s="21"/>
      <c r="IGT123" s="21"/>
      <c r="IGU123" s="22"/>
      <c r="IGV123" s="21"/>
      <c r="IGW123" s="20"/>
      <c r="IGX123" s="21"/>
      <c r="IGY123" s="21"/>
      <c r="IGZ123" s="21"/>
      <c r="IHA123" s="21"/>
      <c r="IHB123" s="22"/>
      <c r="IHC123" s="21"/>
      <c r="IHD123" s="20"/>
      <c r="IHE123" s="21"/>
      <c r="IHF123" s="21"/>
      <c r="IHG123" s="21"/>
      <c r="IHH123" s="21"/>
      <c r="IHI123" s="22"/>
      <c r="IHJ123" s="21"/>
      <c r="IHK123" s="20"/>
      <c r="IHL123" s="21"/>
      <c r="IHM123" s="21"/>
      <c r="IHN123" s="21"/>
      <c r="IHO123" s="21"/>
      <c r="IHP123" s="22"/>
      <c r="IHQ123" s="21"/>
      <c r="IHR123" s="20"/>
      <c r="IHS123" s="21"/>
      <c r="IHT123" s="21"/>
      <c r="IHU123" s="21"/>
      <c r="IHV123" s="21"/>
      <c r="IHW123" s="22"/>
      <c r="IHX123" s="21"/>
      <c r="IHY123" s="20"/>
      <c r="IHZ123" s="21"/>
      <c r="IIA123" s="21"/>
      <c r="IIB123" s="21"/>
      <c r="IIC123" s="21"/>
      <c r="IID123" s="22"/>
      <c r="IIE123" s="21"/>
      <c r="IIF123" s="20"/>
      <c r="IIG123" s="21"/>
      <c r="IIH123" s="21"/>
      <c r="III123" s="21"/>
      <c r="IIJ123" s="21"/>
      <c r="IIK123" s="22"/>
      <c r="IIL123" s="21"/>
      <c r="IIM123" s="20"/>
      <c r="IIN123" s="21"/>
      <c r="IIO123" s="21"/>
      <c r="IIP123" s="21"/>
      <c r="IIQ123" s="21"/>
      <c r="IIR123" s="22"/>
      <c r="IIS123" s="21"/>
      <c r="IIT123" s="20"/>
      <c r="IIU123" s="21"/>
      <c r="IIV123" s="21"/>
      <c r="IIW123" s="21"/>
      <c r="IIX123" s="21"/>
      <c r="IIY123" s="22"/>
      <c r="IIZ123" s="21"/>
      <c r="IJA123" s="20"/>
      <c r="IJB123" s="21"/>
      <c r="IJC123" s="21"/>
      <c r="IJD123" s="21"/>
      <c r="IJE123" s="21"/>
      <c r="IJF123" s="22"/>
      <c r="IJG123" s="21"/>
      <c r="IJH123" s="20"/>
      <c r="IJI123" s="21"/>
      <c r="IJJ123" s="21"/>
      <c r="IJK123" s="21"/>
      <c r="IJL123" s="21"/>
      <c r="IJM123" s="22"/>
      <c r="IJN123" s="21"/>
      <c r="IJO123" s="20"/>
      <c r="IJP123" s="21"/>
      <c r="IJQ123" s="21"/>
      <c r="IJR123" s="21"/>
      <c r="IJS123" s="21"/>
      <c r="IJT123" s="22"/>
      <c r="IJU123" s="21"/>
      <c r="IJV123" s="20"/>
      <c r="IJW123" s="21"/>
      <c r="IJX123" s="21"/>
      <c r="IJY123" s="21"/>
      <c r="IJZ123" s="21"/>
      <c r="IKA123" s="22"/>
      <c r="IKB123" s="21"/>
      <c r="IKC123" s="20"/>
      <c r="IKD123" s="21"/>
      <c r="IKE123" s="21"/>
      <c r="IKF123" s="21"/>
      <c r="IKG123" s="21"/>
      <c r="IKH123" s="22"/>
      <c r="IKI123" s="21"/>
      <c r="IKJ123" s="20"/>
      <c r="IKK123" s="21"/>
      <c r="IKL123" s="21"/>
      <c r="IKM123" s="21"/>
      <c r="IKN123" s="21"/>
      <c r="IKO123" s="22"/>
      <c r="IKP123" s="21"/>
      <c r="IKQ123" s="20"/>
      <c r="IKR123" s="21"/>
      <c r="IKS123" s="21"/>
      <c r="IKT123" s="21"/>
      <c r="IKU123" s="21"/>
      <c r="IKV123" s="22"/>
      <c r="IKW123" s="21"/>
      <c r="IKX123" s="20"/>
      <c r="IKY123" s="21"/>
      <c r="IKZ123" s="21"/>
      <c r="ILA123" s="21"/>
      <c r="ILB123" s="21"/>
      <c r="ILC123" s="22"/>
      <c r="ILD123" s="21"/>
      <c r="ILE123" s="20"/>
      <c r="ILF123" s="21"/>
      <c r="ILG123" s="21"/>
      <c r="ILH123" s="21"/>
      <c r="ILI123" s="21"/>
      <c r="ILJ123" s="22"/>
      <c r="ILK123" s="21"/>
      <c r="ILL123" s="20"/>
      <c r="ILM123" s="21"/>
      <c r="ILN123" s="21"/>
      <c r="ILO123" s="21"/>
      <c r="ILP123" s="21"/>
      <c r="ILQ123" s="22"/>
      <c r="ILR123" s="21"/>
      <c r="ILS123" s="20"/>
      <c r="ILT123" s="21"/>
      <c r="ILU123" s="21"/>
      <c r="ILV123" s="21"/>
      <c r="ILW123" s="21"/>
      <c r="ILX123" s="22"/>
      <c r="ILY123" s="21"/>
      <c r="ILZ123" s="20"/>
      <c r="IMA123" s="21"/>
      <c r="IMB123" s="21"/>
      <c r="IMC123" s="21"/>
      <c r="IMD123" s="21"/>
      <c r="IME123" s="22"/>
      <c r="IMF123" s="21"/>
      <c r="IMG123" s="20"/>
      <c r="IMH123" s="21"/>
      <c r="IMI123" s="21"/>
      <c r="IMJ123" s="21"/>
      <c r="IMK123" s="21"/>
      <c r="IML123" s="22"/>
      <c r="IMM123" s="21"/>
      <c r="IMN123" s="20"/>
      <c r="IMO123" s="21"/>
      <c r="IMP123" s="21"/>
      <c r="IMQ123" s="21"/>
      <c r="IMR123" s="21"/>
      <c r="IMS123" s="22"/>
      <c r="IMT123" s="21"/>
      <c r="IMU123" s="20"/>
      <c r="IMV123" s="21"/>
      <c r="IMW123" s="21"/>
      <c r="IMX123" s="21"/>
      <c r="IMY123" s="21"/>
      <c r="IMZ123" s="22"/>
      <c r="INA123" s="21"/>
      <c r="INB123" s="20"/>
      <c r="INC123" s="21"/>
      <c r="IND123" s="21"/>
      <c r="INE123" s="21"/>
      <c r="INF123" s="21"/>
      <c r="ING123" s="22"/>
      <c r="INH123" s="21"/>
      <c r="INI123" s="20"/>
      <c r="INJ123" s="21"/>
      <c r="INK123" s="21"/>
      <c r="INL123" s="21"/>
      <c r="INM123" s="21"/>
      <c r="INN123" s="22"/>
      <c r="INO123" s="21"/>
      <c r="INP123" s="20"/>
      <c r="INQ123" s="21"/>
      <c r="INR123" s="21"/>
      <c r="INS123" s="21"/>
      <c r="INT123" s="21"/>
      <c r="INU123" s="22"/>
      <c r="INV123" s="21"/>
      <c r="INW123" s="20"/>
      <c r="INX123" s="21"/>
      <c r="INY123" s="21"/>
      <c r="INZ123" s="21"/>
      <c r="IOA123" s="21"/>
      <c r="IOB123" s="22"/>
      <c r="IOC123" s="21"/>
      <c r="IOD123" s="20"/>
      <c r="IOE123" s="21"/>
      <c r="IOF123" s="21"/>
      <c r="IOG123" s="21"/>
      <c r="IOH123" s="21"/>
      <c r="IOI123" s="22"/>
      <c r="IOJ123" s="21"/>
      <c r="IOK123" s="20"/>
      <c r="IOL123" s="21"/>
      <c r="IOM123" s="21"/>
      <c r="ION123" s="21"/>
      <c r="IOO123" s="21"/>
      <c r="IOP123" s="22"/>
      <c r="IOQ123" s="21"/>
      <c r="IOR123" s="20"/>
      <c r="IOS123" s="21"/>
      <c r="IOT123" s="21"/>
      <c r="IOU123" s="21"/>
      <c r="IOV123" s="21"/>
      <c r="IOW123" s="22"/>
      <c r="IOX123" s="21"/>
      <c r="IOY123" s="20"/>
      <c r="IOZ123" s="21"/>
      <c r="IPA123" s="21"/>
      <c r="IPB123" s="21"/>
      <c r="IPC123" s="21"/>
      <c r="IPD123" s="22"/>
      <c r="IPE123" s="21"/>
      <c r="IPF123" s="20"/>
      <c r="IPG123" s="21"/>
      <c r="IPH123" s="21"/>
      <c r="IPI123" s="21"/>
      <c r="IPJ123" s="21"/>
      <c r="IPK123" s="22"/>
      <c r="IPL123" s="21"/>
      <c r="IPM123" s="20"/>
      <c r="IPN123" s="21"/>
      <c r="IPO123" s="21"/>
      <c r="IPP123" s="21"/>
      <c r="IPQ123" s="21"/>
      <c r="IPR123" s="22"/>
      <c r="IPS123" s="21"/>
      <c r="IPT123" s="20"/>
      <c r="IPU123" s="21"/>
      <c r="IPV123" s="21"/>
      <c r="IPW123" s="21"/>
      <c r="IPX123" s="21"/>
      <c r="IPY123" s="22"/>
      <c r="IPZ123" s="21"/>
      <c r="IQA123" s="20"/>
      <c r="IQB123" s="21"/>
      <c r="IQC123" s="21"/>
      <c r="IQD123" s="21"/>
      <c r="IQE123" s="21"/>
      <c r="IQF123" s="22"/>
      <c r="IQG123" s="21"/>
      <c r="IQH123" s="20"/>
      <c r="IQI123" s="21"/>
      <c r="IQJ123" s="21"/>
      <c r="IQK123" s="21"/>
      <c r="IQL123" s="21"/>
      <c r="IQM123" s="22"/>
      <c r="IQN123" s="21"/>
      <c r="IQO123" s="20"/>
      <c r="IQP123" s="21"/>
      <c r="IQQ123" s="21"/>
      <c r="IQR123" s="21"/>
      <c r="IQS123" s="21"/>
      <c r="IQT123" s="22"/>
      <c r="IQU123" s="21"/>
      <c r="IQV123" s="20"/>
      <c r="IQW123" s="21"/>
      <c r="IQX123" s="21"/>
      <c r="IQY123" s="21"/>
      <c r="IQZ123" s="21"/>
      <c r="IRA123" s="22"/>
      <c r="IRB123" s="21"/>
      <c r="IRC123" s="20"/>
      <c r="IRD123" s="21"/>
      <c r="IRE123" s="21"/>
      <c r="IRF123" s="21"/>
      <c r="IRG123" s="21"/>
      <c r="IRH123" s="22"/>
      <c r="IRI123" s="21"/>
      <c r="IRJ123" s="20"/>
      <c r="IRK123" s="21"/>
      <c r="IRL123" s="21"/>
      <c r="IRM123" s="21"/>
      <c r="IRN123" s="21"/>
      <c r="IRO123" s="22"/>
      <c r="IRP123" s="21"/>
      <c r="IRQ123" s="20"/>
      <c r="IRR123" s="21"/>
      <c r="IRS123" s="21"/>
      <c r="IRT123" s="21"/>
      <c r="IRU123" s="21"/>
      <c r="IRV123" s="22"/>
      <c r="IRW123" s="21"/>
      <c r="IRX123" s="20"/>
      <c r="IRY123" s="21"/>
      <c r="IRZ123" s="21"/>
      <c r="ISA123" s="21"/>
      <c r="ISB123" s="21"/>
      <c r="ISC123" s="22"/>
      <c r="ISD123" s="21"/>
      <c r="ISE123" s="20"/>
      <c r="ISF123" s="21"/>
      <c r="ISG123" s="21"/>
      <c r="ISH123" s="21"/>
      <c r="ISI123" s="21"/>
      <c r="ISJ123" s="22"/>
      <c r="ISK123" s="21"/>
      <c r="ISL123" s="20"/>
      <c r="ISM123" s="21"/>
      <c r="ISN123" s="21"/>
      <c r="ISO123" s="21"/>
      <c r="ISP123" s="21"/>
      <c r="ISQ123" s="22"/>
      <c r="ISR123" s="21"/>
      <c r="ISS123" s="20"/>
      <c r="IST123" s="21"/>
      <c r="ISU123" s="21"/>
      <c r="ISV123" s="21"/>
      <c r="ISW123" s="21"/>
      <c r="ISX123" s="22"/>
      <c r="ISY123" s="21"/>
      <c r="ISZ123" s="20"/>
      <c r="ITA123" s="21"/>
      <c r="ITB123" s="21"/>
      <c r="ITC123" s="21"/>
      <c r="ITD123" s="21"/>
      <c r="ITE123" s="22"/>
      <c r="ITF123" s="21"/>
      <c r="ITG123" s="20"/>
      <c r="ITH123" s="21"/>
      <c r="ITI123" s="21"/>
      <c r="ITJ123" s="21"/>
      <c r="ITK123" s="21"/>
      <c r="ITL123" s="22"/>
      <c r="ITM123" s="21"/>
      <c r="ITN123" s="20"/>
      <c r="ITO123" s="21"/>
      <c r="ITP123" s="21"/>
      <c r="ITQ123" s="21"/>
      <c r="ITR123" s="21"/>
      <c r="ITS123" s="22"/>
      <c r="ITT123" s="21"/>
      <c r="ITU123" s="20"/>
      <c r="ITV123" s="21"/>
      <c r="ITW123" s="21"/>
      <c r="ITX123" s="21"/>
      <c r="ITY123" s="21"/>
      <c r="ITZ123" s="22"/>
      <c r="IUA123" s="21"/>
      <c r="IUB123" s="20"/>
      <c r="IUC123" s="21"/>
      <c r="IUD123" s="21"/>
      <c r="IUE123" s="21"/>
      <c r="IUF123" s="21"/>
      <c r="IUG123" s="22"/>
      <c r="IUH123" s="21"/>
      <c r="IUI123" s="20"/>
      <c r="IUJ123" s="21"/>
      <c r="IUK123" s="21"/>
      <c r="IUL123" s="21"/>
      <c r="IUM123" s="21"/>
      <c r="IUN123" s="22"/>
      <c r="IUO123" s="21"/>
      <c r="IUP123" s="20"/>
      <c r="IUQ123" s="21"/>
      <c r="IUR123" s="21"/>
      <c r="IUS123" s="21"/>
      <c r="IUT123" s="21"/>
      <c r="IUU123" s="22"/>
      <c r="IUV123" s="21"/>
      <c r="IUW123" s="20"/>
      <c r="IUX123" s="21"/>
      <c r="IUY123" s="21"/>
      <c r="IUZ123" s="21"/>
      <c r="IVA123" s="21"/>
      <c r="IVB123" s="22"/>
      <c r="IVC123" s="21"/>
      <c r="IVD123" s="20"/>
      <c r="IVE123" s="21"/>
      <c r="IVF123" s="21"/>
      <c r="IVG123" s="21"/>
      <c r="IVH123" s="21"/>
      <c r="IVI123" s="22"/>
      <c r="IVJ123" s="21"/>
      <c r="IVK123" s="20"/>
      <c r="IVL123" s="21"/>
      <c r="IVM123" s="21"/>
      <c r="IVN123" s="21"/>
      <c r="IVO123" s="21"/>
      <c r="IVP123" s="22"/>
      <c r="IVQ123" s="21"/>
      <c r="IVR123" s="20"/>
      <c r="IVS123" s="21"/>
      <c r="IVT123" s="21"/>
      <c r="IVU123" s="21"/>
      <c r="IVV123" s="21"/>
      <c r="IVW123" s="22"/>
      <c r="IVX123" s="21"/>
      <c r="IVY123" s="20"/>
      <c r="IVZ123" s="21"/>
      <c r="IWA123" s="21"/>
      <c r="IWB123" s="21"/>
      <c r="IWC123" s="21"/>
      <c r="IWD123" s="22"/>
      <c r="IWE123" s="21"/>
      <c r="IWF123" s="20"/>
      <c r="IWG123" s="21"/>
      <c r="IWH123" s="21"/>
      <c r="IWI123" s="21"/>
      <c r="IWJ123" s="21"/>
      <c r="IWK123" s="22"/>
      <c r="IWL123" s="21"/>
      <c r="IWM123" s="20"/>
      <c r="IWN123" s="21"/>
      <c r="IWO123" s="21"/>
      <c r="IWP123" s="21"/>
      <c r="IWQ123" s="21"/>
      <c r="IWR123" s="22"/>
      <c r="IWS123" s="21"/>
      <c r="IWT123" s="20"/>
      <c r="IWU123" s="21"/>
      <c r="IWV123" s="21"/>
      <c r="IWW123" s="21"/>
      <c r="IWX123" s="21"/>
      <c r="IWY123" s="22"/>
      <c r="IWZ123" s="21"/>
      <c r="IXA123" s="20"/>
      <c r="IXB123" s="21"/>
      <c r="IXC123" s="21"/>
      <c r="IXD123" s="21"/>
      <c r="IXE123" s="21"/>
      <c r="IXF123" s="22"/>
      <c r="IXG123" s="21"/>
      <c r="IXH123" s="20"/>
      <c r="IXI123" s="21"/>
      <c r="IXJ123" s="21"/>
      <c r="IXK123" s="21"/>
      <c r="IXL123" s="21"/>
      <c r="IXM123" s="22"/>
      <c r="IXN123" s="21"/>
      <c r="IXO123" s="20"/>
      <c r="IXP123" s="21"/>
      <c r="IXQ123" s="21"/>
      <c r="IXR123" s="21"/>
      <c r="IXS123" s="21"/>
      <c r="IXT123" s="22"/>
      <c r="IXU123" s="21"/>
      <c r="IXV123" s="20"/>
      <c r="IXW123" s="21"/>
      <c r="IXX123" s="21"/>
      <c r="IXY123" s="21"/>
      <c r="IXZ123" s="21"/>
      <c r="IYA123" s="22"/>
      <c r="IYB123" s="21"/>
      <c r="IYC123" s="20"/>
      <c r="IYD123" s="21"/>
      <c r="IYE123" s="21"/>
      <c r="IYF123" s="21"/>
      <c r="IYG123" s="21"/>
      <c r="IYH123" s="22"/>
      <c r="IYI123" s="21"/>
      <c r="IYJ123" s="20"/>
      <c r="IYK123" s="21"/>
      <c r="IYL123" s="21"/>
      <c r="IYM123" s="21"/>
      <c r="IYN123" s="21"/>
      <c r="IYO123" s="22"/>
      <c r="IYP123" s="21"/>
      <c r="IYQ123" s="20"/>
      <c r="IYR123" s="21"/>
      <c r="IYS123" s="21"/>
      <c r="IYT123" s="21"/>
      <c r="IYU123" s="21"/>
      <c r="IYV123" s="22"/>
      <c r="IYW123" s="21"/>
      <c r="IYX123" s="20"/>
      <c r="IYY123" s="21"/>
      <c r="IYZ123" s="21"/>
      <c r="IZA123" s="21"/>
      <c r="IZB123" s="21"/>
      <c r="IZC123" s="22"/>
      <c r="IZD123" s="21"/>
      <c r="IZE123" s="20"/>
      <c r="IZF123" s="21"/>
      <c r="IZG123" s="21"/>
      <c r="IZH123" s="21"/>
      <c r="IZI123" s="21"/>
      <c r="IZJ123" s="22"/>
      <c r="IZK123" s="21"/>
      <c r="IZL123" s="20"/>
      <c r="IZM123" s="21"/>
      <c r="IZN123" s="21"/>
      <c r="IZO123" s="21"/>
      <c r="IZP123" s="21"/>
      <c r="IZQ123" s="22"/>
      <c r="IZR123" s="21"/>
      <c r="IZS123" s="20"/>
      <c r="IZT123" s="21"/>
      <c r="IZU123" s="21"/>
      <c r="IZV123" s="21"/>
      <c r="IZW123" s="21"/>
      <c r="IZX123" s="22"/>
      <c r="IZY123" s="21"/>
      <c r="IZZ123" s="20"/>
      <c r="JAA123" s="21"/>
      <c r="JAB123" s="21"/>
      <c r="JAC123" s="21"/>
      <c r="JAD123" s="21"/>
      <c r="JAE123" s="22"/>
      <c r="JAF123" s="21"/>
      <c r="JAG123" s="20"/>
      <c r="JAH123" s="21"/>
      <c r="JAI123" s="21"/>
      <c r="JAJ123" s="21"/>
      <c r="JAK123" s="21"/>
      <c r="JAL123" s="22"/>
      <c r="JAM123" s="21"/>
      <c r="JAN123" s="20"/>
      <c r="JAO123" s="21"/>
      <c r="JAP123" s="21"/>
      <c r="JAQ123" s="21"/>
      <c r="JAR123" s="21"/>
      <c r="JAS123" s="22"/>
      <c r="JAT123" s="21"/>
      <c r="JAU123" s="20"/>
      <c r="JAV123" s="21"/>
      <c r="JAW123" s="21"/>
      <c r="JAX123" s="21"/>
      <c r="JAY123" s="21"/>
      <c r="JAZ123" s="22"/>
      <c r="JBA123" s="21"/>
      <c r="JBB123" s="20"/>
      <c r="JBC123" s="21"/>
      <c r="JBD123" s="21"/>
      <c r="JBE123" s="21"/>
      <c r="JBF123" s="21"/>
      <c r="JBG123" s="22"/>
      <c r="JBH123" s="21"/>
      <c r="JBI123" s="20"/>
      <c r="JBJ123" s="21"/>
      <c r="JBK123" s="21"/>
      <c r="JBL123" s="21"/>
      <c r="JBM123" s="21"/>
      <c r="JBN123" s="22"/>
      <c r="JBO123" s="21"/>
      <c r="JBP123" s="20"/>
      <c r="JBQ123" s="21"/>
      <c r="JBR123" s="21"/>
      <c r="JBS123" s="21"/>
      <c r="JBT123" s="21"/>
      <c r="JBU123" s="22"/>
      <c r="JBV123" s="21"/>
      <c r="JBW123" s="20"/>
      <c r="JBX123" s="21"/>
      <c r="JBY123" s="21"/>
      <c r="JBZ123" s="21"/>
      <c r="JCA123" s="21"/>
      <c r="JCB123" s="22"/>
      <c r="JCC123" s="21"/>
      <c r="JCD123" s="20"/>
      <c r="JCE123" s="21"/>
      <c r="JCF123" s="21"/>
      <c r="JCG123" s="21"/>
      <c r="JCH123" s="21"/>
      <c r="JCI123" s="22"/>
      <c r="JCJ123" s="21"/>
      <c r="JCK123" s="20"/>
      <c r="JCL123" s="21"/>
      <c r="JCM123" s="21"/>
      <c r="JCN123" s="21"/>
      <c r="JCO123" s="21"/>
      <c r="JCP123" s="22"/>
      <c r="JCQ123" s="21"/>
      <c r="JCR123" s="20"/>
      <c r="JCS123" s="21"/>
      <c r="JCT123" s="21"/>
      <c r="JCU123" s="21"/>
      <c r="JCV123" s="21"/>
      <c r="JCW123" s="22"/>
      <c r="JCX123" s="21"/>
      <c r="JCY123" s="20"/>
      <c r="JCZ123" s="21"/>
      <c r="JDA123" s="21"/>
      <c r="JDB123" s="21"/>
      <c r="JDC123" s="21"/>
      <c r="JDD123" s="22"/>
      <c r="JDE123" s="21"/>
      <c r="JDF123" s="20"/>
      <c r="JDG123" s="21"/>
      <c r="JDH123" s="21"/>
      <c r="JDI123" s="21"/>
      <c r="JDJ123" s="21"/>
      <c r="JDK123" s="22"/>
      <c r="JDL123" s="21"/>
      <c r="JDM123" s="20"/>
      <c r="JDN123" s="21"/>
      <c r="JDO123" s="21"/>
      <c r="JDP123" s="21"/>
      <c r="JDQ123" s="21"/>
      <c r="JDR123" s="22"/>
      <c r="JDS123" s="21"/>
      <c r="JDT123" s="20"/>
      <c r="JDU123" s="21"/>
      <c r="JDV123" s="21"/>
      <c r="JDW123" s="21"/>
      <c r="JDX123" s="21"/>
      <c r="JDY123" s="22"/>
      <c r="JDZ123" s="21"/>
      <c r="JEA123" s="20"/>
      <c r="JEB123" s="21"/>
      <c r="JEC123" s="21"/>
      <c r="JED123" s="21"/>
      <c r="JEE123" s="21"/>
      <c r="JEF123" s="22"/>
      <c r="JEG123" s="21"/>
      <c r="JEH123" s="20"/>
      <c r="JEI123" s="21"/>
      <c r="JEJ123" s="21"/>
      <c r="JEK123" s="21"/>
      <c r="JEL123" s="21"/>
      <c r="JEM123" s="22"/>
      <c r="JEN123" s="21"/>
      <c r="JEO123" s="20"/>
      <c r="JEP123" s="21"/>
      <c r="JEQ123" s="21"/>
      <c r="JER123" s="21"/>
      <c r="JES123" s="21"/>
      <c r="JET123" s="22"/>
      <c r="JEU123" s="21"/>
      <c r="JEV123" s="20"/>
      <c r="JEW123" s="21"/>
      <c r="JEX123" s="21"/>
      <c r="JEY123" s="21"/>
      <c r="JEZ123" s="21"/>
      <c r="JFA123" s="22"/>
      <c r="JFB123" s="21"/>
      <c r="JFC123" s="20"/>
      <c r="JFD123" s="21"/>
      <c r="JFE123" s="21"/>
      <c r="JFF123" s="21"/>
      <c r="JFG123" s="21"/>
      <c r="JFH123" s="22"/>
      <c r="JFI123" s="21"/>
      <c r="JFJ123" s="20"/>
      <c r="JFK123" s="21"/>
      <c r="JFL123" s="21"/>
      <c r="JFM123" s="21"/>
      <c r="JFN123" s="21"/>
      <c r="JFO123" s="22"/>
      <c r="JFP123" s="21"/>
      <c r="JFQ123" s="20"/>
      <c r="JFR123" s="21"/>
      <c r="JFS123" s="21"/>
      <c r="JFT123" s="21"/>
      <c r="JFU123" s="21"/>
      <c r="JFV123" s="22"/>
      <c r="JFW123" s="21"/>
      <c r="JFX123" s="20"/>
      <c r="JFY123" s="21"/>
      <c r="JFZ123" s="21"/>
      <c r="JGA123" s="21"/>
      <c r="JGB123" s="21"/>
      <c r="JGC123" s="22"/>
      <c r="JGD123" s="21"/>
      <c r="JGE123" s="20"/>
      <c r="JGF123" s="21"/>
      <c r="JGG123" s="21"/>
      <c r="JGH123" s="21"/>
      <c r="JGI123" s="21"/>
      <c r="JGJ123" s="22"/>
      <c r="JGK123" s="21"/>
      <c r="JGL123" s="20"/>
      <c r="JGM123" s="21"/>
      <c r="JGN123" s="21"/>
      <c r="JGO123" s="21"/>
      <c r="JGP123" s="21"/>
      <c r="JGQ123" s="22"/>
      <c r="JGR123" s="21"/>
      <c r="JGS123" s="20"/>
      <c r="JGT123" s="21"/>
      <c r="JGU123" s="21"/>
      <c r="JGV123" s="21"/>
      <c r="JGW123" s="21"/>
      <c r="JGX123" s="22"/>
      <c r="JGY123" s="21"/>
      <c r="JGZ123" s="20"/>
      <c r="JHA123" s="21"/>
      <c r="JHB123" s="21"/>
      <c r="JHC123" s="21"/>
      <c r="JHD123" s="21"/>
      <c r="JHE123" s="22"/>
      <c r="JHF123" s="21"/>
      <c r="JHG123" s="20"/>
      <c r="JHH123" s="21"/>
      <c r="JHI123" s="21"/>
      <c r="JHJ123" s="21"/>
      <c r="JHK123" s="21"/>
      <c r="JHL123" s="22"/>
      <c r="JHM123" s="21"/>
      <c r="JHN123" s="20"/>
      <c r="JHO123" s="21"/>
      <c r="JHP123" s="21"/>
      <c r="JHQ123" s="21"/>
      <c r="JHR123" s="21"/>
      <c r="JHS123" s="22"/>
      <c r="JHT123" s="21"/>
      <c r="JHU123" s="20"/>
      <c r="JHV123" s="21"/>
      <c r="JHW123" s="21"/>
      <c r="JHX123" s="21"/>
      <c r="JHY123" s="21"/>
      <c r="JHZ123" s="22"/>
      <c r="JIA123" s="21"/>
      <c r="JIB123" s="20"/>
      <c r="JIC123" s="21"/>
      <c r="JID123" s="21"/>
      <c r="JIE123" s="21"/>
      <c r="JIF123" s="21"/>
      <c r="JIG123" s="22"/>
      <c r="JIH123" s="21"/>
      <c r="JII123" s="20"/>
      <c r="JIJ123" s="21"/>
      <c r="JIK123" s="21"/>
      <c r="JIL123" s="21"/>
      <c r="JIM123" s="21"/>
      <c r="JIN123" s="22"/>
      <c r="JIO123" s="21"/>
      <c r="JIP123" s="20"/>
      <c r="JIQ123" s="21"/>
      <c r="JIR123" s="21"/>
      <c r="JIS123" s="21"/>
      <c r="JIT123" s="21"/>
      <c r="JIU123" s="22"/>
      <c r="JIV123" s="21"/>
      <c r="JIW123" s="20"/>
      <c r="JIX123" s="21"/>
      <c r="JIY123" s="21"/>
      <c r="JIZ123" s="21"/>
      <c r="JJA123" s="21"/>
      <c r="JJB123" s="22"/>
      <c r="JJC123" s="21"/>
      <c r="JJD123" s="20"/>
      <c r="JJE123" s="21"/>
      <c r="JJF123" s="21"/>
      <c r="JJG123" s="21"/>
      <c r="JJH123" s="21"/>
      <c r="JJI123" s="22"/>
      <c r="JJJ123" s="21"/>
      <c r="JJK123" s="20"/>
      <c r="JJL123" s="21"/>
      <c r="JJM123" s="21"/>
      <c r="JJN123" s="21"/>
      <c r="JJO123" s="21"/>
      <c r="JJP123" s="22"/>
      <c r="JJQ123" s="21"/>
      <c r="JJR123" s="20"/>
      <c r="JJS123" s="21"/>
      <c r="JJT123" s="21"/>
      <c r="JJU123" s="21"/>
      <c r="JJV123" s="21"/>
      <c r="JJW123" s="22"/>
      <c r="JJX123" s="21"/>
      <c r="JJY123" s="20"/>
      <c r="JJZ123" s="21"/>
      <c r="JKA123" s="21"/>
      <c r="JKB123" s="21"/>
      <c r="JKC123" s="21"/>
      <c r="JKD123" s="22"/>
      <c r="JKE123" s="21"/>
      <c r="JKF123" s="20"/>
      <c r="JKG123" s="21"/>
      <c r="JKH123" s="21"/>
      <c r="JKI123" s="21"/>
      <c r="JKJ123" s="21"/>
      <c r="JKK123" s="22"/>
      <c r="JKL123" s="21"/>
      <c r="JKM123" s="20"/>
      <c r="JKN123" s="21"/>
      <c r="JKO123" s="21"/>
      <c r="JKP123" s="21"/>
      <c r="JKQ123" s="21"/>
      <c r="JKR123" s="22"/>
      <c r="JKS123" s="21"/>
      <c r="JKT123" s="20"/>
      <c r="JKU123" s="21"/>
      <c r="JKV123" s="21"/>
      <c r="JKW123" s="21"/>
      <c r="JKX123" s="21"/>
      <c r="JKY123" s="22"/>
      <c r="JKZ123" s="21"/>
      <c r="JLA123" s="20"/>
      <c r="JLB123" s="21"/>
      <c r="JLC123" s="21"/>
      <c r="JLD123" s="21"/>
      <c r="JLE123" s="21"/>
      <c r="JLF123" s="22"/>
      <c r="JLG123" s="21"/>
      <c r="JLH123" s="20"/>
      <c r="JLI123" s="21"/>
      <c r="JLJ123" s="21"/>
      <c r="JLK123" s="21"/>
      <c r="JLL123" s="21"/>
      <c r="JLM123" s="22"/>
      <c r="JLN123" s="21"/>
      <c r="JLO123" s="20"/>
      <c r="JLP123" s="21"/>
      <c r="JLQ123" s="21"/>
      <c r="JLR123" s="21"/>
      <c r="JLS123" s="21"/>
      <c r="JLT123" s="22"/>
      <c r="JLU123" s="21"/>
      <c r="JLV123" s="20"/>
      <c r="JLW123" s="21"/>
      <c r="JLX123" s="21"/>
      <c r="JLY123" s="21"/>
      <c r="JLZ123" s="21"/>
      <c r="JMA123" s="22"/>
      <c r="JMB123" s="21"/>
      <c r="JMC123" s="20"/>
      <c r="JMD123" s="21"/>
      <c r="JME123" s="21"/>
      <c r="JMF123" s="21"/>
      <c r="JMG123" s="21"/>
      <c r="JMH123" s="22"/>
      <c r="JMI123" s="21"/>
      <c r="JMJ123" s="20"/>
      <c r="JMK123" s="21"/>
      <c r="JML123" s="21"/>
      <c r="JMM123" s="21"/>
      <c r="JMN123" s="21"/>
      <c r="JMO123" s="22"/>
      <c r="JMP123" s="21"/>
      <c r="JMQ123" s="20"/>
      <c r="JMR123" s="21"/>
      <c r="JMS123" s="21"/>
      <c r="JMT123" s="21"/>
      <c r="JMU123" s="21"/>
      <c r="JMV123" s="22"/>
      <c r="JMW123" s="21"/>
      <c r="JMX123" s="20"/>
      <c r="JMY123" s="21"/>
      <c r="JMZ123" s="21"/>
      <c r="JNA123" s="21"/>
      <c r="JNB123" s="21"/>
      <c r="JNC123" s="22"/>
      <c r="JND123" s="21"/>
      <c r="JNE123" s="20"/>
      <c r="JNF123" s="21"/>
      <c r="JNG123" s="21"/>
      <c r="JNH123" s="21"/>
      <c r="JNI123" s="21"/>
      <c r="JNJ123" s="22"/>
      <c r="JNK123" s="21"/>
      <c r="JNL123" s="20"/>
      <c r="JNM123" s="21"/>
      <c r="JNN123" s="21"/>
      <c r="JNO123" s="21"/>
      <c r="JNP123" s="21"/>
      <c r="JNQ123" s="22"/>
      <c r="JNR123" s="21"/>
      <c r="JNS123" s="20"/>
      <c r="JNT123" s="21"/>
      <c r="JNU123" s="21"/>
      <c r="JNV123" s="21"/>
      <c r="JNW123" s="21"/>
      <c r="JNX123" s="22"/>
      <c r="JNY123" s="21"/>
      <c r="JNZ123" s="20"/>
      <c r="JOA123" s="21"/>
      <c r="JOB123" s="21"/>
      <c r="JOC123" s="21"/>
      <c r="JOD123" s="21"/>
      <c r="JOE123" s="22"/>
      <c r="JOF123" s="21"/>
      <c r="JOG123" s="20"/>
      <c r="JOH123" s="21"/>
      <c r="JOI123" s="21"/>
      <c r="JOJ123" s="21"/>
      <c r="JOK123" s="21"/>
      <c r="JOL123" s="22"/>
      <c r="JOM123" s="21"/>
      <c r="JON123" s="20"/>
      <c r="JOO123" s="21"/>
      <c r="JOP123" s="21"/>
      <c r="JOQ123" s="21"/>
      <c r="JOR123" s="21"/>
      <c r="JOS123" s="22"/>
      <c r="JOT123" s="21"/>
      <c r="JOU123" s="20"/>
      <c r="JOV123" s="21"/>
      <c r="JOW123" s="21"/>
      <c r="JOX123" s="21"/>
      <c r="JOY123" s="21"/>
      <c r="JOZ123" s="22"/>
      <c r="JPA123" s="21"/>
      <c r="JPB123" s="20"/>
      <c r="JPC123" s="21"/>
      <c r="JPD123" s="21"/>
      <c r="JPE123" s="21"/>
      <c r="JPF123" s="21"/>
      <c r="JPG123" s="22"/>
      <c r="JPH123" s="21"/>
      <c r="JPI123" s="20"/>
      <c r="JPJ123" s="21"/>
      <c r="JPK123" s="21"/>
      <c r="JPL123" s="21"/>
      <c r="JPM123" s="21"/>
      <c r="JPN123" s="22"/>
      <c r="JPO123" s="21"/>
      <c r="JPP123" s="20"/>
      <c r="JPQ123" s="21"/>
      <c r="JPR123" s="21"/>
      <c r="JPS123" s="21"/>
      <c r="JPT123" s="21"/>
      <c r="JPU123" s="22"/>
      <c r="JPV123" s="21"/>
      <c r="JPW123" s="20"/>
      <c r="JPX123" s="21"/>
      <c r="JPY123" s="21"/>
      <c r="JPZ123" s="21"/>
      <c r="JQA123" s="21"/>
      <c r="JQB123" s="22"/>
      <c r="JQC123" s="21"/>
      <c r="JQD123" s="20"/>
      <c r="JQE123" s="21"/>
      <c r="JQF123" s="21"/>
      <c r="JQG123" s="21"/>
      <c r="JQH123" s="21"/>
      <c r="JQI123" s="22"/>
      <c r="JQJ123" s="21"/>
      <c r="JQK123" s="20"/>
      <c r="JQL123" s="21"/>
      <c r="JQM123" s="21"/>
      <c r="JQN123" s="21"/>
      <c r="JQO123" s="21"/>
      <c r="JQP123" s="22"/>
      <c r="JQQ123" s="21"/>
      <c r="JQR123" s="20"/>
      <c r="JQS123" s="21"/>
      <c r="JQT123" s="21"/>
      <c r="JQU123" s="21"/>
      <c r="JQV123" s="21"/>
      <c r="JQW123" s="22"/>
      <c r="JQX123" s="21"/>
      <c r="JQY123" s="20"/>
      <c r="JQZ123" s="21"/>
      <c r="JRA123" s="21"/>
      <c r="JRB123" s="21"/>
      <c r="JRC123" s="21"/>
      <c r="JRD123" s="22"/>
      <c r="JRE123" s="21"/>
      <c r="JRF123" s="20"/>
      <c r="JRG123" s="21"/>
      <c r="JRH123" s="21"/>
      <c r="JRI123" s="21"/>
      <c r="JRJ123" s="21"/>
      <c r="JRK123" s="22"/>
      <c r="JRL123" s="21"/>
      <c r="JRM123" s="20"/>
      <c r="JRN123" s="21"/>
      <c r="JRO123" s="21"/>
      <c r="JRP123" s="21"/>
      <c r="JRQ123" s="21"/>
      <c r="JRR123" s="22"/>
      <c r="JRS123" s="21"/>
      <c r="JRT123" s="20"/>
      <c r="JRU123" s="21"/>
      <c r="JRV123" s="21"/>
      <c r="JRW123" s="21"/>
      <c r="JRX123" s="21"/>
      <c r="JRY123" s="22"/>
      <c r="JRZ123" s="21"/>
      <c r="JSA123" s="20"/>
      <c r="JSB123" s="21"/>
      <c r="JSC123" s="21"/>
      <c r="JSD123" s="21"/>
      <c r="JSE123" s="21"/>
      <c r="JSF123" s="22"/>
      <c r="JSG123" s="21"/>
      <c r="JSH123" s="20"/>
      <c r="JSI123" s="21"/>
      <c r="JSJ123" s="21"/>
      <c r="JSK123" s="21"/>
      <c r="JSL123" s="21"/>
      <c r="JSM123" s="22"/>
      <c r="JSN123" s="21"/>
      <c r="JSO123" s="20"/>
      <c r="JSP123" s="21"/>
      <c r="JSQ123" s="21"/>
      <c r="JSR123" s="21"/>
      <c r="JSS123" s="21"/>
      <c r="JST123" s="22"/>
      <c r="JSU123" s="21"/>
      <c r="JSV123" s="20"/>
      <c r="JSW123" s="21"/>
      <c r="JSX123" s="21"/>
      <c r="JSY123" s="21"/>
      <c r="JSZ123" s="21"/>
      <c r="JTA123" s="22"/>
      <c r="JTB123" s="21"/>
      <c r="JTC123" s="20"/>
      <c r="JTD123" s="21"/>
      <c r="JTE123" s="21"/>
      <c r="JTF123" s="21"/>
      <c r="JTG123" s="21"/>
      <c r="JTH123" s="22"/>
      <c r="JTI123" s="21"/>
      <c r="JTJ123" s="20"/>
      <c r="JTK123" s="21"/>
      <c r="JTL123" s="21"/>
      <c r="JTM123" s="21"/>
      <c r="JTN123" s="21"/>
      <c r="JTO123" s="22"/>
      <c r="JTP123" s="21"/>
      <c r="JTQ123" s="20"/>
      <c r="JTR123" s="21"/>
      <c r="JTS123" s="21"/>
      <c r="JTT123" s="21"/>
      <c r="JTU123" s="21"/>
      <c r="JTV123" s="22"/>
      <c r="JTW123" s="21"/>
      <c r="JTX123" s="20"/>
      <c r="JTY123" s="21"/>
      <c r="JTZ123" s="21"/>
      <c r="JUA123" s="21"/>
      <c r="JUB123" s="21"/>
      <c r="JUC123" s="22"/>
      <c r="JUD123" s="21"/>
      <c r="JUE123" s="20"/>
      <c r="JUF123" s="21"/>
      <c r="JUG123" s="21"/>
      <c r="JUH123" s="21"/>
      <c r="JUI123" s="21"/>
      <c r="JUJ123" s="22"/>
      <c r="JUK123" s="21"/>
      <c r="JUL123" s="20"/>
      <c r="JUM123" s="21"/>
      <c r="JUN123" s="21"/>
      <c r="JUO123" s="21"/>
      <c r="JUP123" s="21"/>
      <c r="JUQ123" s="22"/>
      <c r="JUR123" s="21"/>
      <c r="JUS123" s="20"/>
      <c r="JUT123" s="21"/>
      <c r="JUU123" s="21"/>
      <c r="JUV123" s="21"/>
      <c r="JUW123" s="21"/>
      <c r="JUX123" s="22"/>
      <c r="JUY123" s="21"/>
      <c r="JUZ123" s="20"/>
      <c r="JVA123" s="21"/>
      <c r="JVB123" s="21"/>
      <c r="JVC123" s="21"/>
      <c r="JVD123" s="21"/>
      <c r="JVE123" s="22"/>
      <c r="JVF123" s="21"/>
      <c r="JVG123" s="20"/>
      <c r="JVH123" s="21"/>
      <c r="JVI123" s="21"/>
      <c r="JVJ123" s="21"/>
      <c r="JVK123" s="21"/>
      <c r="JVL123" s="22"/>
      <c r="JVM123" s="21"/>
      <c r="JVN123" s="20"/>
      <c r="JVO123" s="21"/>
      <c r="JVP123" s="21"/>
      <c r="JVQ123" s="21"/>
      <c r="JVR123" s="21"/>
      <c r="JVS123" s="22"/>
      <c r="JVT123" s="21"/>
      <c r="JVU123" s="20"/>
      <c r="JVV123" s="21"/>
      <c r="JVW123" s="21"/>
      <c r="JVX123" s="21"/>
      <c r="JVY123" s="21"/>
      <c r="JVZ123" s="22"/>
      <c r="JWA123" s="21"/>
      <c r="JWB123" s="20"/>
      <c r="JWC123" s="21"/>
      <c r="JWD123" s="21"/>
      <c r="JWE123" s="21"/>
      <c r="JWF123" s="21"/>
      <c r="JWG123" s="22"/>
      <c r="JWH123" s="21"/>
      <c r="JWI123" s="20"/>
      <c r="JWJ123" s="21"/>
      <c r="JWK123" s="21"/>
      <c r="JWL123" s="21"/>
      <c r="JWM123" s="21"/>
      <c r="JWN123" s="22"/>
      <c r="JWO123" s="21"/>
      <c r="JWP123" s="20"/>
      <c r="JWQ123" s="21"/>
      <c r="JWR123" s="21"/>
      <c r="JWS123" s="21"/>
      <c r="JWT123" s="21"/>
      <c r="JWU123" s="22"/>
      <c r="JWV123" s="21"/>
      <c r="JWW123" s="20"/>
      <c r="JWX123" s="21"/>
      <c r="JWY123" s="21"/>
      <c r="JWZ123" s="21"/>
      <c r="JXA123" s="21"/>
      <c r="JXB123" s="22"/>
      <c r="JXC123" s="21"/>
      <c r="JXD123" s="20"/>
      <c r="JXE123" s="21"/>
      <c r="JXF123" s="21"/>
      <c r="JXG123" s="21"/>
      <c r="JXH123" s="21"/>
      <c r="JXI123" s="22"/>
      <c r="JXJ123" s="21"/>
      <c r="JXK123" s="20"/>
      <c r="JXL123" s="21"/>
      <c r="JXM123" s="21"/>
      <c r="JXN123" s="21"/>
      <c r="JXO123" s="21"/>
      <c r="JXP123" s="22"/>
      <c r="JXQ123" s="21"/>
      <c r="JXR123" s="20"/>
      <c r="JXS123" s="21"/>
      <c r="JXT123" s="21"/>
      <c r="JXU123" s="21"/>
      <c r="JXV123" s="21"/>
      <c r="JXW123" s="22"/>
      <c r="JXX123" s="21"/>
      <c r="JXY123" s="20"/>
      <c r="JXZ123" s="21"/>
      <c r="JYA123" s="21"/>
      <c r="JYB123" s="21"/>
      <c r="JYC123" s="21"/>
      <c r="JYD123" s="22"/>
      <c r="JYE123" s="21"/>
      <c r="JYF123" s="20"/>
      <c r="JYG123" s="21"/>
      <c r="JYH123" s="21"/>
      <c r="JYI123" s="21"/>
      <c r="JYJ123" s="21"/>
      <c r="JYK123" s="22"/>
      <c r="JYL123" s="21"/>
      <c r="JYM123" s="20"/>
      <c r="JYN123" s="21"/>
      <c r="JYO123" s="21"/>
      <c r="JYP123" s="21"/>
      <c r="JYQ123" s="21"/>
      <c r="JYR123" s="22"/>
      <c r="JYS123" s="21"/>
      <c r="JYT123" s="20"/>
      <c r="JYU123" s="21"/>
      <c r="JYV123" s="21"/>
      <c r="JYW123" s="21"/>
      <c r="JYX123" s="21"/>
      <c r="JYY123" s="22"/>
      <c r="JYZ123" s="21"/>
      <c r="JZA123" s="20"/>
      <c r="JZB123" s="21"/>
      <c r="JZC123" s="21"/>
      <c r="JZD123" s="21"/>
      <c r="JZE123" s="21"/>
      <c r="JZF123" s="22"/>
      <c r="JZG123" s="21"/>
      <c r="JZH123" s="20"/>
      <c r="JZI123" s="21"/>
      <c r="JZJ123" s="21"/>
      <c r="JZK123" s="21"/>
      <c r="JZL123" s="21"/>
      <c r="JZM123" s="22"/>
      <c r="JZN123" s="21"/>
      <c r="JZO123" s="20"/>
      <c r="JZP123" s="21"/>
      <c r="JZQ123" s="21"/>
      <c r="JZR123" s="21"/>
      <c r="JZS123" s="21"/>
      <c r="JZT123" s="22"/>
      <c r="JZU123" s="21"/>
      <c r="JZV123" s="20"/>
      <c r="JZW123" s="21"/>
      <c r="JZX123" s="21"/>
      <c r="JZY123" s="21"/>
      <c r="JZZ123" s="21"/>
      <c r="KAA123" s="22"/>
      <c r="KAB123" s="21"/>
      <c r="KAC123" s="20"/>
      <c r="KAD123" s="21"/>
      <c r="KAE123" s="21"/>
      <c r="KAF123" s="21"/>
      <c r="KAG123" s="21"/>
      <c r="KAH123" s="22"/>
      <c r="KAI123" s="21"/>
      <c r="KAJ123" s="20"/>
      <c r="KAK123" s="21"/>
      <c r="KAL123" s="21"/>
      <c r="KAM123" s="21"/>
      <c r="KAN123" s="21"/>
      <c r="KAO123" s="22"/>
      <c r="KAP123" s="21"/>
      <c r="KAQ123" s="20"/>
      <c r="KAR123" s="21"/>
      <c r="KAS123" s="21"/>
      <c r="KAT123" s="21"/>
      <c r="KAU123" s="21"/>
      <c r="KAV123" s="22"/>
      <c r="KAW123" s="21"/>
      <c r="KAX123" s="20"/>
      <c r="KAY123" s="21"/>
      <c r="KAZ123" s="21"/>
      <c r="KBA123" s="21"/>
      <c r="KBB123" s="21"/>
      <c r="KBC123" s="22"/>
      <c r="KBD123" s="21"/>
      <c r="KBE123" s="20"/>
      <c r="KBF123" s="21"/>
      <c r="KBG123" s="21"/>
      <c r="KBH123" s="21"/>
      <c r="KBI123" s="21"/>
      <c r="KBJ123" s="22"/>
      <c r="KBK123" s="21"/>
      <c r="KBL123" s="20"/>
      <c r="KBM123" s="21"/>
      <c r="KBN123" s="21"/>
      <c r="KBO123" s="21"/>
      <c r="KBP123" s="21"/>
      <c r="KBQ123" s="22"/>
      <c r="KBR123" s="21"/>
      <c r="KBS123" s="20"/>
      <c r="KBT123" s="21"/>
      <c r="KBU123" s="21"/>
      <c r="KBV123" s="21"/>
      <c r="KBW123" s="21"/>
      <c r="KBX123" s="22"/>
      <c r="KBY123" s="21"/>
      <c r="KBZ123" s="20"/>
      <c r="KCA123" s="21"/>
      <c r="KCB123" s="21"/>
      <c r="KCC123" s="21"/>
      <c r="KCD123" s="21"/>
      <c r="KCE123" s="22"/>
      <c r="KCF123" s="21"/>
      <c r="KCG123" s="20"/>
      <c r="KCH123" s="21"/>
      <c r="KCI123" s="21"/>
      <c r="KCJ123" s="21"/>
      <c r="KCK123" s="21"/>
      <c r="KCL123" s="22"/>
      <c r="KCM123" s="21"/>
      <c r="KCN123" s="20"/>
      <c r="KCO123" s="21"/>
      <c r="KCP123" s="21"/>
      <c r="KCQ123" s="21"/>
      <c r="KCR123" s="21"/>
      <c r="KCS123" s="22"/>
      <c r="KCT123" s="21"/>
      <c r="KCU123" s="20"/>
      <c r="KCV123" s="21"/>
      <c r="KCW123" s="21"/>
      <c r="KCX123" s="21"/>
      <c r="KCY123" s="21"/>
      <c r="KCZ123" s="22"/>
      <c r="KDA123" s="21"/>
      <c r="KDB123" s="20"/>
      <c r="KDC123" s="21"/>
      <c r="KDD123" s="21"/>
      <c r="KDE123" s="21"/>
      <c r="KDF123" s="21"/>
      <c r="KDG123" s="22"/>
      <c r="KDH123" s="21"/>
      <c r="KDI123" s="20"/>
      <c r="KDJ123" s="21"/>
      <c r="KDK123" s="21"/>
      <c r="KDL123" s="21"/>
      <c r="KDM123" s="21"/>
      <c r="KDN123" s="22"/>
      <c r="KDO123" s="21"/>
      <c r="KDP123" s="20"/>
      <c r="KDQ123" s="21"/>
      <c r="KDR123" s="21"/>
      <c r="KDS123" s="21"/>
      <c r="KDT123" s="21"/>
      <c r="KDU123" s="22"/>
      <c r="KDV123" s="21"/>
      <c r="KDW123" s="20"/>
      <c r="KDX123" s="21"/>
      <c r="KDY123" s="21"/>
      <c r="KDZ123" s="21"/>
      <c r="KEA123" s="21"/>
      <c r="KEB123" s="22"/>
      <c r="KEC123" s="21"/>
      <c r="KED123" s="20"/>
      <c r="KEE123" s="21"/>
      <c r="KEF123" s="21"/>
      <c r="KEG123" s="21"/>
      <c r="KEH123" s="21"/>
      <c r="KEI123" s="22"/>
      <c r="KEJ123" s="21"/>
      <c r="KEK123" s="20"/>
      <c r="KEL123" s="21"/>
      <c r="KEM123" s="21"/>
      <c r="KEN123" s="21"/>
      <c r="KEO123" s="21"/>
      <c r="KEP123" s="22"/>
      <c r="KEQ123" s="21"/>
      <c r="KER123" s="20"/>
      <c r="KES123" s="21"/>
      <c r="KET123" s="21"/>
      <c r="KEU123" s="21"/>
      <c r="KEV123" s="21"/>
      <c r="KEW123" s="22"/>
      <c r="KEX123" s="21"/>
      <c r="KEY123" s="20"/>
      <c r="KEZ123" s="21"/>
      <c r="KFA123" s="21"/>
      <c r="KFB123" s="21"/>
      <c r="KFC123" s="21"/>
      <c r="KFD123" s="22"/>
      <c r="KFE123" s="21"/>
      <c r="KFF123" s="20"/>
      <c r="KFG123" s="21"/>
      <c r="KFH123" s="21"/>
      <c r="KFI123" s="21"/>
      <c r="KFJ123" s="21"/>
      <c r="KFK123" s="22"/>
      <c r="KFL123" s="21"/>
      <c r="KFM123" s="20"/>
      <c r="KFN123" s="21"/>
      <c r="KFO123" s="21"/>
      <c r="KFP123" s="21"/>
      <c r="KFQ123" s="21"/>
      <c r="KFR123" s="22"/>
      <c r="KFS123" s="21"/>
      <c r="KFT123" s="20"/>
      <c r="KFU123" s="21"/>
      <c r="KFV123" s="21"/>
      <c r="KFW123" s="21"/>
      <c r="KFX123" s="21"/>
      <c r="KFY123" s="22"/>
      <c r="KFZ123" s="21"/>
      <c r="KGA123" s="20"/>
      <c r="KGB123" s="21"/>
      <c r="KGC123" s="21"/>
      <c r="KGD123" s="21"/>
      <c r="KGE123" s="21"/>
      <c r="KGF123" s="22"/>
      <c r="KGG123" s="21"/>
      <c r="KGH123" s="20"/>
      <c r="KGI123" s="21"/>
      <c r="KGJ123" s="21"/>
      <c r="KGK123" s="21"/>
      <c r="KGL123" s="21"/>
      <c r="KGM123" s="22"/>
      <c r="KGN123" s="21"/>
      <c r="KGO123" s="20"/>
      <c r="KGP123" s="21"/>
      <c r="KGQ123" s="21"/>
      <c r="KGR123" s="21"/>
      <c r="KGS123" s="21"/>
      <c r="KGT123" s="22"/>
      <c r="KGU123" s="21"/>
      <c r="KGV123" s="20"/>
      <c r="KGW123" s="21"/>
      <c r="KGX123" s="21"/>
      <c r="KGY123" s="21"/>
      <c r="KGZ123" s="21"/>
      <c r="KHA123" s="22"/>
      <c r="KHB123" s="21"/>
      <c r="KHC123" s="20"/>
      <c r="KHD123" s="21"/>
      <c r="KHE123" s="21"/>
      <c r="KHF123" s="21"/>
      <c r="KHG123" s="21"/>
      <c r="KHH123" s="22"/>
      <c r="KHI123" s="21"/>
      <c r="KHJ123" s="20"/>
      <c r="KHK123" s="21"/>
      <c r="KHL123" s="21"/>
      <c r="KHM123" s="21"/>
      <c r="KHN123" s="21"/>
      <c r="KHO123" s="22"/>
      <c r="KHP123" s="21"/>
      <c r="KHQ123" s="20"/>
      <c r="KHR123" s="21"/>
      <c r="KHS123" s="21"/>
      <c r="KHT123" s="21"/>
      <c r="KHU123" s="21"/>
      <c r="KHV123" s="22"/>
      <c r="KHW123" s="21"/>
      <c r="KHX123" s="20"/>
      <c r="KHY123" s="21"/>
      <c r="KHZ123" s="21"/>
      <c r="KIA123" s="21"/>
      <c r="KIB123" s="21"/>
      <c r="KIC123" s="22"/>
      <c r="KID123" s="21"/>
      <c r="KIE123" s="20"/>
      <c r="KIF123" s="21"/>
      <c r="KIG123" s="21"/>
      <c r="KIH123" s="21"/>
      <c r="KII123" s="21"/>
      <c r="KIJ123" s="22"/>
      <c r="KIK123" s="21"/>
      <c r="KIL123" s="20"/>
      <c r="KIM123" s="21"/>
      <c r="KIN123" s="21"/>
      <c r="KIO123" s="21"/>
      <c r="KIP123" s="21"/>
      <c r="KIQ123" s="22"/>
      <c r="KIR123" s="21"/>
      <c r="KIS123" s="20"/>
      <c r="KIT123" s="21"/>
      <c r="KIU123" s="21"/>
      <c r="KIV123" s="21"/>
      <c r="KIW123" s="21"/>
      <c r="KIX123" s="22"/>
      <c r="KIY123" s="21"/>
      <c r="KIZ123" s="20"/>
      <c r="KJA123" s="21"/>
      <c r="KJB123" s="21"/>
      <c r="KJC123" s="21"/>
      <c r="KJD123" s="21"/>
      <c r="KJE123" s="22"/>
      <c r="KJF123" s="21"/>
      <c r="KJG123" s="20"/>
      <c r="KJH123" s="21"/>
      <c r="KJI123" s="21"/>
      <c r="KJJ123" s="21"/>
      <c r="KJK123" s="21"/>
      <c r="KJL123" s="22"/>
      <c r="KJM123" s="21"/>
      <c r="KJN123" s="20"/>
      <c r="KJO123" s="21"/>
      <c r="KJP123" s="21"/>
      <c r="KJQ123" s="21"/>
      <c r="KJR123" s="21"/>
      <c r="KJS123" s="22"/>
      <c r="KJT123" s="21"/>
      <c r="KJU123" s="20"/>
      <c r="KJV123" s="21"/>
      <c r="KJW123" s="21"/>
      <c r="KJX123" s="21"/>
      <c r="KJY123" s="21"/>
      <c r="KJZ123" s="22"/>
      <c r="KKA123" s="21"/>
      <c r="KKB123" s="20"/>
      <c r="KKC123" s="21"/>
      <c r="KKD123" s="21"/>
      <c r="KKE123" s="21"/>
      <c r="KKF123" s="21"/>
      <c r="KKG123" s="22"/>
      <c r="KKH123" s="21"/>
      <c r="KKI123" s="20"/>
      <c r="KKJ123" s="21"/>
      <c r="KKK123" s="21"/>
      <c r="KKL123" s="21"/>
      <c r="KKM123" s="21"/>
      <c r="KKN123" s="22"/>
      <c r="KKO123" s="21"/>
      <c r="KKP123" s="20"/>
      <c r="KKQ123" s="21"/>
      <c r="KKR123" s="21"/>
      <c r="KKS123" s="21"/>
      <c r="KKT123" s="21"/>
      <c r="KKU123" s="22"/>
      <c r="KKV123" s="21"/>
      <c r="KKW123" s="20"/>
      <c r="KKX123" s="21"/>
      <c r="KKY123" s="21"/>
      <c r="KKZ123" s="21"/>
      <c r="KLA123" s="21"/>
      <c r="KLB123" s="22"/>
      <c r="KLC123" s="21"/>
      <c r="KLD123" s="20"/>
      <c r="KLE123" s="21"/>
      <c r="KLF123" s="21"/>
      <c r="KLG123" s="21"/>
      <c r="KLH123" s="21"/>
      <c r="KLI123" s="22"/>
      <c r="KLJ123" s="21"/>
      <c r="KLK123" s="20"/>
      <c r="KLL123" s="21"/>
      <c r="KLM123" s="21"/>
      <c r="KLN123" s="21"/>
      <c r="KLO123" s="21"/>
      <c r="KLP123" s="22"/>
      <c r="KLQ123" s="21"/>
      <c r="KLR123" s="20"/>
      <c r="KLS123" s="21"/>
      <c r="KLT123" s="21"/>
      <c r="KLU123" s="21"/>
      <c r="KLV123" s="21"/>
      <c r="KLW123" s="22"/>
      <c r="KLX123" s="21"/>
      <c r="KLY123" s="20"/>
      <c r="KLZ123" s="21"/>
      <c r="KMA123" s="21"/>
      <c r="KMB123" s="21"/>
      <c r="KMC123" s="21"/>
      <c r="KMD123" s="22"/>
      <c r="KME123" s="21"/>
      <c r="KMF123" s="20"/>
      <c r="KMG123" s="21"/>
      <c r="KMH123" s="21"/>
      <c r="KMI123" s="21"/>
      <c r="KMJ123" s="21"/>
      <c r="KMK123" s="22"/>
      <c r="KML123" s="21"/>
      <c r="KMM123" s="20"/>
      <c r="KMN123" s="21"/>
      <c r="KMO123" s="21"/>
      <c r="KMP123" s="21"/>
      <c r="KMQ123" s="21"/>
      <c r="KMR123" s="22"/>
      <c r="KMS123" s="21"/>
      <c r="KMT123" s="20"/>
      <c r="KMU123" s="21"/>
      <c r="KMV123" s="21"/>
      <c r="KMW123" s="21"/>
      <c r="KMX123" s="21"/>
      <c r="KMY123" s="22"/>
      <c r="KMZ123" s="21"/>
      <c r="KNA123" s="20"/>
      <c r="KNB123" s="21"/>
      <c r="KNC123" s="21"/>
      <c r="KND123" s="21"/>
      <c r="KNE123" s="21"/>
      <c r="KNF123" s="22"/>
      <c r="KNG123" s="21"/>
      <c r="KNH123" s="20"/>
      <c r="KNI123" s="21"/>
      <c r="KNJ123" s="21"/>
      <c r="KNK123" s="21"/>
      <c r="KNL123" s="21"/>
      <c r="KNM123" s="22"/>
      <c r="KNN123" s="21"/>
      <c r="KNO123" s="20"/>
      <c r="KNP123" s="21"/>
      <c r="KNQ123" s="21"/>
      <c r="KNR123" s="21"/>
      <c r="KNS123" s="21"/>
      <c r="KNT123" s="22"/>
      <c r="KNU123" s="21"/>
      <c r="KNV123" s="20"/>
      <c r="KNW123" s="21"/>
      <c r="KNX123" s="21"/>
      <c r="KNY123" s="21"/>
      <c r="KNZ123" s="21"/>
      <c r="KOA123" s="22"/>
      <c r="KOB123" s="21"/>
      <c r="KOC123" s="20"/>
      <c r="KOD123" s="21"/>
      <c r="KOE123" s="21"/>
      <c r="KOF123" s="21"/>
      <c r="KOG123" s="21"/>
      <c r="KOH123" s="22"/>
      <c r="KOI123" s="21"/>
      <c r="KOJ123" s="20"/>
      <c r="KOK123" s="21"/>
      <c r="KOL123" s="21"/>
      <c r="KOM123" s="21"/>
      <c r="KON123" s="21"/>
      <c r="KOO123" s="22"/>
      <c r="KOP123" s="21"/>
      <c r="KOQ123" s="20"/>
      <c r="KOR123" s="21"/>
      <c r="KOS123" s="21"/>
      <c r="KOT123" s="21"/>
      <c r="KOU123" s="21"/>
      <c r="KOV123" s="22"/>
      <c r="KOW123" s="21"/>
      <c r="KOX123" s="20"/>
      <c r="KOY123" s="21"/>
      <c r="KOZ123" s="21"/>
      <c r="KPA123" s="21"/>
      <c r="KPB123" s="21"/>
      <c r="KPC123" s="22"/>
      <c r="KPD123" s="21"/>
      <c r="KPE123" s="20"/>
      <c r="KPF123" s="21"/>
      <c r="KPG123" s="21"/>
      <c r="KPH123" s="21"/>
      <c r="KPI123" s="21"/>
      <c r="KPJ123" s="22"/>
      <c r="KPK123" s="21"/>
      <c r="KPL123" s="20"/>
      <c r="KPM123" s="21"/>
      <c r="KPN123" s="21"/>
      <c r="KPO123" s="21"/>
      <c r="KPP123" s="21"/>
      <c r="KPQ123" s="22"/>
      <c r="KPR123" s="21"/>
      <c r="KPS123" s="20"/>
      <c r="KPT123" s="21"/>
      <c r="KPU123" s="21"/>
      <c r="KPV123" s="21"/>
      <c r="KPW123" s="21"/>
      <c r="KPX123" s="22"/>
      <c r="KPY123" s="21"/>
      <c r="KPZ123" s="20"/>
      <c r="KQA123" s="21"/>
      <c r="KQB123" s="21"/>
      <c r="KQC123" s="21"/>
      <c r="KQD123" s="21"/>
      <c r="KQE123" s="22"/>
      <c r="KQF123" s="21"/>
      <c r="KQG123" s="20"/>
      <c r="KQH123" s="21"/>
      <c r="KQI123" s="21"/>
      <c r="KQJ123" s="21"/>
      <c r="KQK123" s="21"/>
      <c r="KQL123" s="22"/>
      <c r="KQM123" s="21"/>
      <c r="KQN123" s="20"/>
      <c r="KQO123" s="21"/>
      <c r="KQP123" s="21"/>
      <c r="KQQ123" s="21"/>
      <c r="KQR123" s="21"/>
      <c r="KQS123" s="22"/>
      <c r="KQT123" s="21"/>
      <c r="KQU123" s="20"/>
      <c r="KQV123" s="21"/>
      <c r="KQW123" s="21"/>
      <c r="KQX123" s="21"/>
      <c r="KQY123" s="21"/>
      <c r="KQZ123" s="22"/>
      <c r="KRA123" s="21"/>
      <c r="KRB123" s="20"/>
      <c r="KRC123" s="21"/>
      <c r="KRD123" s="21"/>
      <c r="KRE123" s="21"/>
      <c r="KRF123" s="21"/>
      <c r="KRG123" s="22"/>
      <c r="KRH123" s="21"/>
      <c r="KRI123" s="20"/>
      <c r="KRJ123" s="21"/>
      <c r="KRK123" s="21"/>
      <c r="KRL123" s="21"/>
      <c r="KRM123" s="21"/>
      <c r="KRN123" s="22"/>
      <c r="KRO123" s="21"/>
      <c r="KRP123" s="20"/>
      <c r="KRQ123" s="21"/>
      <c r="KRR123" s="21"/>
      <c r="KRS123" s="21"/>
      <c r="KRT123" s="21"/>
      <c r="KRU123" s="22"/>
      <c r="KRV123" s="21"/>
      <c r="KRW123" s="20"/>
      <c r="KRX123" s="21"/>
      <c r="KRY123" s="21"/>
      <c r="KRZ123" s="21"/>
      <c r="KSA123" s="21"/>
      <c r="KSB123" s="22"/>
      <c r="KSC123" s="21"/>
      <c r="KSD123" s="20"/>
      <c r="KSE123" s="21"/>
      <c r="KSF123" s="21"/>
      <c r="KSG123" s="21"/>
      <c r="KSH123" s="21"/>
      <c r="KSI123" s="22"/>
      <c r="KSJ123" s="21"/>
      <c r="KSK123" s="20"/>
      <c r="KSL123" s="21"/>
      <c r="KSM123" s="21"/>
      <c r="KSN123" s="21"/>
      <c r="KSO123" s="21"/>
      <c r="KSP123" s="22"/>
      <c r="KSQ123" s="21"/>
      <c r="KSR123" s="20"/>
      <c r="KSS123" s="21"/>
      <c r="KST123" s="21"/>
      <c r="KSU123" s="21"/>
      <c r="KSV123" s="21"/>
      <c r="KSW123" s="22"/>
      <c r="KSX123" s="21"/>
      <c r="KSY123" s="20"/>
      <c r="KSZ123" s="21"/>
      <c r="KTA123" s="21"/>
      <c r="KTB123" s="21"/>
      <c r="KTC123" s="21"/>
      <c r="KTD123" s="22"/>
      <c r="KTE123" s="21"/>
      <c r="KTF123" s="20"/>
      <c r="KTG123" s="21"/>
      <c r="KTH123" s="21"/>
      <c r="KTI123" s="21"/>
      <c r="KTJ123" s="21"/>
      <c r="KTK123" s="22"/>
      <c r="KTL123" s="21"/>
      <c r="KTM123" s="20"/>
      <c r="KTN123" s="21"/>
      <c r="KTO123" s="21"/>
      <c r="KTP123" s="21"/>
      <c r="KTQ123" s="21"/>
      <c r="KTR123" s="22"/>
      <c r="KTS123" s="21"/>
      <c r="KTT123" s="20"/>
      <c r="KTU123" s="21"/>
      <c r="KTV123" s="21"/>
      <c r="KTW123" s="21"/>
      <c r="KTX123" s="21"/>
      <c r="KTY123" s="22"/>
      <c r="KTZ123" s="21"/>
      <c r="KUA123" s="20"/>
      <c r="KUB123" s="21"/>
      <c r="KUC123" s="21"/>
      <c r="KUD123" s="21"/>
      <c r="KUE123" s="21"/>
      <c r="KUF123" s="22"/>
      <c r="KUG123" s="21"/>
      <c r="KUH123" s="20"/>
      <c r="KUI123" s="21"/>
      <c r="KUJ123" s="21"/>
      <c r="KUK123" s="21"/>
      <c r="KUL123" s="21"/>
      <c r="KUM123" s="22"/>
      <c r="KUN123" s="21"/>
      <c r="KUO123" s="20"/>
      <c r="KUP123" s="21"/>
      <c r="KUQ123" s="21"/>
      <c r="KUR123" s="21"/>
      <c r="KUS123" s="21"/>
      <c r="KUT123" s="22"/>
      <c r="KUU123" s="21"/>
      <c r="KUV123" s="20"/>
      <c r="KUW123" s="21"/>
      <c r="KUX123" s="21"/>
      <c r="KUY123" s="21"/>
      <c r="KUZ123" s="21"/>
      <c r="KVA123" s="22"/>
      <c r="KVB123" s="21"/>
      <c r="KVC123" s="20"/>
      <c r="KVD123" s="21"/>
      <c r="KVE123" s="21"/>
      <c r="KVF123" s="21"/>
      <c r="KVG123" s="21"/>
      <c r="KVH123" s="22"/>
      <c r="KVI123" s="21"/>
      <c r="KVJ123" s="20"/>
      <c r="KVK123" s="21"/>
      <c r="KVL123" s="21"/>
      <c r="KVM123" s="21"/>
      <c r="KVN123" s="21"/>
      <c r="KVO123" s="22"/>
      <c r="KVP123" s="21"/>
      <c r="KVQ123" s="20"/>
      <c r="KVR123" s="21"/>
      <c r="KVS123" s="21"/>
      <c r="KVT123" s="21"/>
      <c r="KVU123" s="21"/>
      <c r="KVV123" s="22"/>
      <c r="KVW123" s="21"/>
      <c r="KVX123" s="20"/>
      <c r="KVY123" s="21"/>
      <c r="KVZ123" s="21"/>
      <c r="KWA123" s="21"/>
      <c r="KWB123" s="21"/>
      <c r="KWC123" s="22"/>
      <c r="KWD123" s="21"/>
      <c r="KWE123" s="20"/>
      <c r="KWF123" s="21"/>
      <c r="KWG123" s="21"/>
      <c r="KWH123" s="21"/>
      <c r="KWI123" s="21"/>
      <c r="KWJ123" s="22"/>
      <c r="KWK123" s="21"/>
      <c r="KWL123" s="20"/>
      <c r="KWM123" s="21"/>
      <c r="KWN123" s="21"/>
      <c r="KWO123" s="21"/>
      <c r="KWP123" s="21"/>
      <c r="KWQ123" s="22"/>
      <c r="KWR123" s="21"/>
      <c r="KWS123" s="20"/>
      <c r="KWT123" s="21"/>
      <c r="KWU123" s="21"/>
      <c r="KWV123" s="21"/>
      <c r="KWW123" s="21"/>
      <c r="KWX123" s="22"/>
      <c r="KWY123" s="21"/>
      <c r="KWZ123" s="20"/>
      <c r="KXA123" s="21"/>
      <c r="KXB123" s="21"/>
      <c r="KXC123" s="21"/>
      <c r="KXD123" s="21"/>
      <c r="KXE123" s="22"/>
      <c r="KXF123" s="21"/>
      <c r="KXG123" s="20"/>
      <c r="KXH123" s="21"/>
      <c r="KXI123" s="21"/>
      <c r="KXJ123" s="21"/>
      <c r="KXK123" s="21"/>
      <c r="KXL123" s="22"/>
      <c r="KXM123" s="21"/>
      <c r="KXN123" s="20"/>
      <c r="KXO123" s="21"/>
      <c r="KXP123" s="21"/>
      <c r="KXQ123" s="21"/>
      <c r="KXR123" s="21"/>
      <c r="KXS123" s="22"/>
      <c r="KXT123" s="21"/>
      <c r="KXU123" s="20"/>
      <c r="KXV123" s="21"/>
      <c r="KXW123" s="21"/>
      <c r="KXX123" s="21"/>
      <c r="KXY123" s="21"/>
      <c r="KXZ123" s="22"/>
      <c r="KYA123" s="21"/>
      <c r="KYB123" s="20"/>
      <c r="KYC123" s="21"/>
      <c r="KYD123" s="21"/>
      <c r="KYE123" s="21"/>
      <c r="KYF123" s="21"/>
      <c r="KYG123" s="22"/>
      <c r="KYH123" s="21"/>
      <c r="KYI123" s="20"/>
      <c r="KYJ123" s="21"/>
      <c r="KYK123" s="21"/>
      <c r="KYL123" s="21"/>
      <c r="KYM123" s="21"/>
      <c r="KYN123" s="22"/>
      <c r="KYO123" s="21"/>
      <c r="KYP123" s="20"/>
      <c r="KYQ123" s="21"/>
      <c r="KYR123" s="21"/>
      <c r="KYS123" s="21"/>
      <c r="KYT123" s="21"/>
      <c r="KYU123" s="22"/>
      <c r="KYV123" s="21"/>
      <c r="KYW123" s="20"/>
      <c r="KYX123" s="21"/>
      <c r="KYY123" s="21"/>
      <c r="KYZ123" s="21"/>
      <c r="KZA123" s="21"/>
      <c r="KZB123" s="22"/>
      <c r="KZC123" s="21"/>
      <c r="KZD123" s="20"/>
      <c r="KZE123" s="21"/>
      <c r="KZF123" s="21"/>
      <c r="KZG123" s="21"/>
      <c r="KZH123" s="21"/>
      <c r="KZI123" s="22"/>
      <c r="KZJ123" s="21"/>
      <c r="KZK123" s="20"/>
      <c r="KZL123" s="21"/>
      <c r="KZM123" s="21"/>
      <c r="KZN123" s="21"/>
      <c r="KZO123" s="21"/>
      <c r="KZP123" s="22"/>
      <c r="KZQ123" s="21"/>
      <c r="KZR123" s="20"/>
      <c r="KZS123" s="21"/>
      <c r="KZT123" s="21"/>
      <c r="KZU123" s="21"/>
      <c r="KZV123" s="21"/>
      <c r="KZW123" s="22"/>
      <c r="KZX123" s="21"/>
      <c r="KZY123" s="20"/>
      <c r="KZZ123" s="21"/>
      <c r="LAA123" s="21"/>
      <c r="LAB123" s="21"/>
      <c r="LAC123" s="21"/>
      <c r="LAD123" s="22"/>
      <c r="LAE123" s="21"/>
      <c r="LAF123" s="20"/>
      <c r="LAG123" s="21"/>
      <c r="LAH123" s="21"/>
      <c r="LAI123" s="21"/>
      <c r="LAJ123" s="21"/>
      <c r="LAK123" s="22"/>
      <c r="LAL123" s="21"/>
      <c r="LAM123" s="20"/>
      <c r="LAN123" s="21"/>
      <c r="LAO123" s="21"/>
      <c r="LAP123" s="21"/>
      <c r="LAQ123" s="21"/>
      <c r="LAR123" s="22"/>
      <c r="LAS123" s="21"/>
      <c r="LAT123" s="20"/>
      <c r="LAU123" s="21"/>
      <c r="LAV123" s="21"/>
      <c r="LAW123" s="21"/>
      <c r="LAX123" s="21"/>
      <c r="LAY123" s="22"/>
      <c r="LAZ123" s="21"/>
      <c r="LBA123" s="20"/>
      <c r="LBB123" s="21"/>
      <c r="LBC123" s="21"/>
      <c r="LBD123" s="21"/>
      <c r="LBE123" s="21"/>
      <c r="LBF123" s="22"/>
      <c r="LBG123" s="21"/>
      <c r="LBH123" s="20"/>
      <c r="LBI123" s="21"/>
      <c r="LBJ123" s="21"/>
      <c r="LBK123" s="21"/>
      <c r="LBL123" s="21"/>
      <c r="LBM123" s="22"/>
      <c r="LBN123" s="21"/>
      <c r="LBO123" s="20"/>
      <c r="LBP123" s="21"/>
      <c r="LBQ123" s="21"/>
      <c r="LBR123" s="21"/>
      <c r="LBS123" s="21"/>
      <c r="LBT123" s="22"/>
      <c r="LBU123" s="21"/>
      <c r="LBV123" s="20"/>
      <c r="LBW123" s="21"/>
      <c r="LBX123" s="21"/>
      <c r="LBY123" s="21"/>
      <c r="LBZ123" s="21"/>
      <c r="LCA123" s="22"/>
      <c r="LCB123" s="21"/>
      <c r="LCC123" s="20"/>
      <c r="LCD123" s="21"/>
      <c r="LCE123" s="21"/>
      <c r="LCF123" s="21"/>
      <c r="LCG123" s="21"/>
      <c r="LCH123" s="22"/>
      <c r="LCI123" s="21"/>
      <c r="LCJ123" s="20"/>
      <c r="LCK123" s="21"/>
      <c r="LCL123" s="21"/>
      <c r="LCM123" s="21"/>
      <c r="LCN123" s="21"/>
      <c r="LCO123" s="22"/>
      <c r="LCP123" s="21"/>
      <c r="LCQ123" s="20"/>
      <c r="LCR123" s="21"/>
      <c r="LCS123" s="21"/>
      <c r="LCT123" s="21"/>
      <c r="LCU123" s="21"/>
      <c r="LCV123" s="22"/>
      <c r="LCW123" s="21"/>
      <c r="LCX123" s="20"/>
      <c r="LCY123" s="21"/>
      <c r="LCZ123" s="21"/>
      <c r="LDA123" s="21"/>
      <c r="LDB123" s="21"/>
      <c r="LDC123" s="22"/>
      <c r="LDD123" s="21"/>
      <c r="LDE123" s="20"/>
      <c r="LDF123" s="21"/>
      <c r="LDG123" s="21"/>
      <c r="LDH123" s="21"/>
      <c r="LDI123" s="21"/>
      <c r="LDJ123" s="22"/>
      <c r="LDK123" s="21"/>
      <c r="LDL123" s="20"/>
      <c r="LDM123" s="21"/>
      <c r="LDN123" s="21"/>
      <c r="LDO123" s="21"/>
      <c r="LDP123" s="21"/>
      <c r="LDQ123" s="22"/>
      <c r="LDR123" s="21"/>
      <c r="LDS123" s="20"/>
      <c r="LDT123" s="21"/>
      <c r="LDU123" s="21"/>
      <c r="LDV123" s="21"/>
      <c r="LDW123" s="21"/>
      <c r="LDX123" s="22"/>
      <c r="LDY123" s="21"/>
      <c r="LDZ123" s="20"/>
      <c r="LEA123" s="21"/>
      <c r="LEB123" s="21"/>
      <c r="LEC123" s="21"/>
      <c r="LED123" s="21"/>
      <c r="LEE123" s="22"/>
      <c r="LEF123" s="21"/>
      <c r="LEG123" s="20"/>
      <c r="LEH123" s="21"/>
      <c r="LEI123" s="21"/>
      <c r="LEJ123" s="21"/>
      <c r="LEK123" s="21"/>
      <c r="LEL123" s="22"/>
      <c r="LEM123" s="21"/>
      <c r="LEN123" s="20"/>
      <c r="LEO123" s="21"/>
      <c r="LEP123" s="21"/>
      <c r="LEQ123" s="21"/>
      <c r="LER123" s="21"/>
      <c r="LES123" s="22"/>
      <c r="LET123" s="21"/>
      <c r="LEU123" s="20"/>
      <c r="LEV123" s="21"/>
      <c r="LEW123" s="21"/>
      <c r="LEX123" s="21"/>
      <c r="LEY123" s="21"/>
      <c r="LEZ123" s="22"/>
      <c r="LFA123" s="21"/>
      <c r="LFB123" s="20"/>
      <c r="LFC123" s="21"/>
      <c r="LFD123" s="21"/>
      <c r="LFE123" s="21"/>
      <c r="LFF123" s="21"/>
      <c r="LFG123" s="22"/>
      <c r="LFH123" s="21"/>
      <c r="LFI123" s="20"/>
      <c r="LFJ123" s="21"/>
      <c r="LFK123" s="21"/>
      <c r="LFL123" s="21"/>
      <c r="LFM123" s="21"/>
      <c r="LFN123" s="22"/>
      <c r="LFO123" s="21"/>
      <c r="LFP123" s="20"/>
      <c r="LFQ123" s="21"/>
      <c r="LFR123" s="21"/>
      <c r="LFS123" s="21"/>
      <c r="LFT123" s="21"/>
      <c r="LFU123" s="22"/>
      <c r="LFV123" s="21"/>
      <c r="LFW123" s="20"/>
      <c r="LFX123" s="21"/>
      <c r="LFY123" s="21"/>
      <c r="LFZ123" s="21"/>
      <c r="LGA123" s="21"/>
      <c r="LGB123" s="22"/>
      <c r="LGC123" s="21"/>
      <c r="LGD123" s="20"/>
      <c r="LGE123" s="21"/>
      <c r="LGF123" s="21"/>
      <c r="LGG123" s="21"/>
      <c r="LGH123" s="21"/>
      <c r="LGI123" s="22"/>
      <c r="LGJ123" s="21"/>
      <c r="LGK123" s="20"/>
      <c r="LGL123" s="21"/>
      <c r="LGM123" s="21"/>
      <c r="LGN123" s="21"/>
      <c r="LGO123" s="21"/>
      <c r="LGP123" s="22"/>
      <c r="LGQ123" s="21"/>
      <c r="LGR123" s="20"/>
      <c r="LGS123" s="21"/>
      <c r="LGT123" s="21"/>
      <c r="LGU123" s="21"/>
      <c r="LGV123" s="21"/>
      <c r="LGW123" s="22"/>
      <c r="LGX123" s="21"/>
      <c r="LGY123" s="20"/>
      <c r="LGZ123" s="21"/>
      <c r="LHA123" s="21"/>
      <c r="LHB123" s="21"/>
      <c r="LHC123" s="21"/>
      <c r="LHD123" s="22"/>
      <c r="LHE123" s="21"/>
      <c r="LHF123" s="20"/>
      <c r="LHG123" s="21"/>
      <c r="LHH123" s="21"/>
      <c r="LHI123" s="21"/>
      <c r="LHJ123" s="21"/>
      <c r="LHK123" s="22"/>
      <c r="LHL123" s="21"/>
      <c r="LHM123" s="20"/>
      <c r="LHN123" s="21"/>
      <c r="LHO123" s="21"/>
      <c r="LHP123" s="21"/>
      <c r="LHQ123" s="21"/>
      <c r="LHR123" s="22"/>
      <c r="LHS123" s="21"/>
      <c r="LHT123" s="20"/>
      <c r="LHU123" s="21"/>
      <c r="LHV123" s="21"/>
      <c r="LHW123" s="21"/>
      <c r="LHX123" s="21"/>
      <c r="LHY123" s="22"/>
      <c r="LHZ123" s="21"/>
      <c r="LIA123" s="20"/>
      <c r="LIB123" s="21"/>
      <c r="LIC123" s="21"/>
      <c r="LID123" s="21"/>
      <c r="LIE123" s="21"/>
      <c r="LIF123" s="22"/>
      <c r="LIG123" s="21"/>
      <c r="LIH123" s="20"/>
      <c r="LII123" s="21"/>
      <c r="LIJ123" s="21"/>
      <c r="LIK123" s="21"/>
      <c r="LIL123" s="21"/>
      <c r="LIM123" s="22"/>
      <c r="LIN123" s="21"/>
      <c r="LIO123" s="20"/>
      <c r="LIP123" s="21"/>
      <c r="LIQ123" s="21"/>
      <c r="LIR123" s="21"/>
      <c r="LIS123" s="21"/>
      <c r="LIT123" s="22"/>
      <c r="LIU123" s="21"/>
      <c r="LIV123" s="20"/>
      <c r="LIW123" s="21"/>
      <c r="LIX123" s="21"/>
      <c r="LIY123" s="21"/>
      <c r="LIZ123" s="21"/>
      <c r="LJA123" s="22"/>
      <c r="LJB123" s="21"/>
      <c r="LJC123" s="20"/>
      <c r="LJD123" s="21"/>
      <c r="LJE123" s="21"/>
      <c r="LJF123" s="21"/>
      <c r="LJG123" s="21"/>
      <c r="LJH123" s="22"/>
      <c r="LJI123" s="21"/>
      <c r="LJJ123" s="20"/>
      <c r="LJK123" s="21"/>
      <c r="LJL123" s="21"/>
      <c r="LJM123" s="21"/>
      <c r="LJN123" s="21"/>
      <c r="LJO123" s="22"/>
      <c r="LJP123" s="21"/>
      <c r="LJQ123" s="20"/>
      <c r="LJR123" s="21"/>
      <c r="LJS123" s="21"/>
      <c r="LJT123" s="21"/>
      <c r="LJU123" s="21"/>
      <c r="LJV123" s="22"/>
      <c r="LJW123" s="21"/>
      <c r="LJX123" s="20"/>
      <c r="LJY123" s="21"/>
      <c r="LJZ123" s="21"/>
      <c r="LKA123" s="21"/>
      <c r="LKB123" s="21"/>
      <c r="LKC123" s="22"/>
      <c r="LKD123" s="21"/>
      <c r="LKE123" s="20"/>
      <c r="LKF123" s="21"/>
      <c r="LKG123" s="21"/>
      <c r="LKH123" s="21"/>
      <c r="LKI123" s="21"/>
      <c r="LKJ123" s="22"/>
      <c r="LKK123" s="21"/>
      <c r="LKL123" s="20"/>
      <c r="LKM123" s="21"/>
      <c r="LKN123" s="21"/>
      <c r="LKO123" s="21"/>
      <c r="LKP123" s="21"/>
      <c r="LKQ123" s="22"/>
      <c r="LKR123" s="21"/>
      <c r="LKS123" s="20"/>
      <c r="LKT123" s="21"/>
      <c r="LKU123" s="21"/>
      <c r="LKV123" s="21"/>
      <c r="LKW123" s="21"/>
      <c r="LKX123" s="22"/>
      <c r="LKY123" s="21"/>
      <c r="LKZ123" s="20"/>
      <c r="LLA123" s="21"/>
      <c r="LLB123" s="21"/>
      <c r="LLC123" s="21"/>
      <c r="LLD123" s="21"/>
      <c r="LLE123" s="22"/>
      <c r="LLF123" s="21"/>
      <c r="LLG123" s="20"/>
      <c r="LLH123" s="21"/>
      <c r="LLI123" s="21"/>
      <c r="LLJ123" s="21"/>
      <c r="LLK123" s="21"/>
      <c r="LLL123" s="22"/>
      <c r="LLM123" s="21"/>
      <c r="LLN123" s="20"/>
      <c r="LLO123" s="21"/>
      <c r="LLP123" s="21"/>
      <c r="LLQ123" s="21"/>
      <c r="LLR123" s="21"/>
      <c r="LLS123" s="22"/>
      <c r="LLT123" s="21"/>
      <c r="LLU123" s="20"/>
      <c r="LLV123" s="21"/>
      <c r="LLW123" s="21"/>
      <c r="LLX123" s="21"/>
      <c r="LLY123" s="21"/>
      <c r="LLZ123" s="22"/>
      <c r="LMA123" s="21"/>
      <c r="LMB123" s="20"/>
      <c r="LMC123" s="21"/>
      <c r="LMD123" s="21"/>
      <c r="LME123" s="21"/>
      <c r="LMF123" s="21"/>
      <c r="LMG123" s="22"/>
      <c r="LMH123" s="21"/>
      <c r="LMI123" s="20"/>
      <c r="LMJ123" s="21"/>
      <c r="LMK123" s="21"/>
      <c r="LML123" s="21"/>
      <c r="LMM123" s="21"/>
      <c r="LMN123" s="22"/>
      <c r="LMO123" s="21"/>
      <c r="LMP123" s="20"/>
      <c r="LMQ123" s="21"/>
      <c r="LMR123" s="21"/>
      <c r="LMS123" s="21"/>
      <c r="LMT123" s="21"/>
      <c r="LMU123" s="22"/>
      <c r="LMV123" s="21"/>
      <c r="LMW123" s="20"/>
      <c r="LMX123" s="21"/>
      <c r="LMY123" s="21"/>
      <c r="LMZ123" s="21"/>
      <c r="LNA123" s="21"/>
      <c r="LNB123" s="22"/>
      <c r="LNC123" s="21"/>
      <c r="LND123" s="20"/>
      <c r="LNE123" s="21"/>
      <c r="LNF123" s="21"/>
      <c r="LNG123" s="21"/>
      <c r="LNH123" s="21"/>
      <c r="LNI123" s="22"/>
      <c r="LNJ123" s="21"/>
      <c r="LNK123" s="20"/>
      <c r="LNL123" s="21"/>
      <c r="LNM123" s="21"/>
      <c r="LNN123" s="21"/>
      <c r="LNO123" s="21"/>
      <c r="LNP123" s="22"/>
      <c r="LNQ123" s="21"/>
      <c r="LNR123" s="20"/>
      <c r="LNS123" s="21"/>
      <c r="LNT123" s="21"/>
      <c r="LNU123" s="21"/>
      <c r="LNV123" s="21"/>
      <c r="LNW123" s="22"/>
      <c r="LNX123" s="21"/>
      <c r="LNY123" s="20"/>
      <c r="LNZ123" s="21"/>
      <c r="LOA123" s="21"/>
      <c r="LOB123" s="21"/>
      <c r="LOC123" s="21"/>
      <c r="LOD123" s="22"/>
      <c r="LOE123" s="21"/>
      <c r="LOF123" s="20"/>
      <c r="LOG123" s="21"/>
      <c r="LOH123" s="21"/>
      <c r="LOI123" s="21"/>
      <c r="LOJ123" s="21"/>
      <c r="LOK123" s="22"/>
      <c r="LOL123" s="21"/>
      <c r="LOM123" s="20"/>
      <c r="LON123" s="21"/>
      <c r="LOO123" s="21"/>
      <c r="LOP123" s="21"/>
      <c r="LOQ123" s="21"/>
      <c r="LOR123" s="22"/>
      <c r="LOS123" s="21"/>
      <c r="LOT123" s="20"/>
      <c r="LOU123" s="21"/>
      <c r="LOV123" s="21"/>
      <c r="LOW123" s="21"/>
      <c r="LOX123" s="21"/>
      <c r="LOY123" s="22"/>
      <c r="LOZ123" s="21"/>
      <c r="LPA123" s="20"/>
      <c r="LPB123" s="21"/>
      <c r="LPC123" s="21"/>
      <c r="LPD123" s="21"/>
      <c r="LPE123" s="21"/>
      <c r="LPF123" s="22"/>
      <c r="LPG123" s="21"/>
      <c r="LPH123" s="20"/>
      <c r="LPI123" s="21"/>
      <c r="LPJ123" s="21"/>
      <c r="LPK123" s="21"/>
      <c r="LPL123" s="21"/>
      <c r="LPM123" s="22"/>
      <c r="LPN123" s="21"/>
      <c r="LPO123" s="20"/>
      <c r="LPP123" s="21"/>
      <c r="LPQ123" s="21"/>
      <c r="LPR123" s="21"/>
      <c r="LPS123" s="21"/>
      <c r="LPT123" s="22"/>
      <c r="LPU123" s="21"/>
      <c r="LPV123" s="20"/>
      <c r="LPW123" s="21"/>
      <c r="LPX123" s="21"/>
      <c r="LPY123" s="21"/>
      <c r="LPZ123" s="21"/>
      <c r="LQA123" s="22"/>
      <c r="LQB123" s="21"/>
      <c r="LQC123" s="20"/>
      <c r="LQD123" s="21"/>
      <c r="LQE123" s="21"/>
      <c r="LQF123" s="21"/>
      <c r="LQG123" s="21"/>
      <c r="LQH123" s="22"/>
      <c r="LQI123" s="21"/>
      <c r="LQJ123" s="20"/>
      <c r="LQK123" s="21"/>
      <c r="LQL123" s="21"/>
      <c r="LQM123" s="21"/>
      <c r="LQN123" s="21"/>
      <c r="LQO123" s="22"/>
      <c r="LQP123" s="21"/>
      <c r="LQQ123" s="20"/>
      <c r="LQR123" s="21"/>
      <c r="LQS123" s="21"/>
      <c r="LQT123" s="21"/>
      <c r="LQU123" s="21"/>
      <c r="LQV123" s="22"/>
      <c r="LQW123" s="21"/>
      <c r="LQX123" s="20"/>
      <c r="LQY123" s="21"/>
      <c r="LQZ123" s="21"/>
      <c r="LRA123" s="21"/>
      <c r="LRB123" s="21"/>
      <c r="LRC123" s="22"/>
      <c r="LRD123" s="21"/>
      <c r="LRE123" s="20"/>
      <c r="LRF123" s="21"/>
      <c r="LRG123" s="21"/>
      <c r="LRH123" s="21"/>
      <c r="LRI123" s="21"/>
      <c r="LRJ123" s="22"/>
      <c r="LRK123" s="21"/>
      <c r="LRL123" s="20"/>
      <c r="LRM123" s="21"/>
      <c r="LRN123" s="21"/>
      <c r="LRO123" s="21"/>
      <c r="LRP123" s="21"/>
      <c r="LRQ123" s="22"/>
      <c r="LRR123" s="21"/>
      <c r="LRS123" s="20"/>
      <c r="LRT123" s="21"/>
      <c r="LRU123" s="21"/>
      <c r="LRV123" s="21"/>
      <c r="LRW123" s="21"/>
      <c r="LRX123" s="22"/>
      <c r="LRY123" s="21"/>
      <c r="LRZ123" s="20"/>
      <c r="LSA123" s="21"/>
      <c r="LSB123" s="21"/>
      <c r="LSC123" s="21"/>
      <c r="LSD123" s="21"/>
      <c r="LSE123" s="22"/>
      <c r="LSF123" s="21"/>
      <c r="LSG123" s="20"/>
      <c r="LSH123" s="21"/>
      <c r="LSI123" s="21"/>
      <c r="LSJ123" s="21"/>
      <c r="LSK123" s="21"/>
      <c r="LSL123" s="22"/>
      <c r="LSM123" s="21"/>
      <c r="LSN123" s="20"/>
      <c r="LSO123" s="21"/>
      <c r="LSP123" s="21"/>
      <c r="LSQ123" s="21"/>
      <c r="LSR123" s="21"/>
      <c r="LSS123" s="22"/>
      <c r="LST123" s="21"/>
      <c r="LSU123" s="20"/>
      <c r="LSV123" s="21"/>
      <c r="LSW123" s="21"/>
      <c r="LSX123" s="21"/>
      <c r="LSY123" s="21"/>
      <c r="LSZ123" s="22"/>
      <c r="LTA123" s="21"/>
      <c r="LTB123" s="20"/>
      <c r="LTC123" s="21"/>
      <c r="LTD123" s="21"/>
      <c r="LTE123" s="21"/>
      <c r="LTF123" s="21"/>
      <c r="LTG123" s="22"/>
      <c r="LTH123" s="21"/>
      <c r="LTI123" s="20"/>
      <c r="LTJ123" s="21"/>
      <c r="LTK123" s="21"/>
      <c r="LTL123" s="21"/>
      <c r="LTM123" s="21"/>
      <c r="LTN123" s="22"/>
      <c r="LTO123" s="21"/>
      <c r="LTP123" s="20"/>
      <c r="LTQ123" s="21"/>
      <c r="LTR123" s="21"/>
      <c r="LTS123" s="21"/>
      <c r="LTT123" s="21"/>
      <c r="LTU123" s="22"/>
      <c r="LTV123" s="21"/>
      <c r="LTW123" s="20"/>
      <c r="LTX123" s="21"/>
      <c r="LTY123" s="21"/>
      <c r="LTZ123" s="21"/>
      <c r="LUA123" s="21"/>
      <c r="LUB123" s="22"/>
      <c r="LUC123" s="21"/>
      <c r="LUD123" s="20"/>
      <c r="LUE123" s="21"/>
      <c r="LUF123" s="21"/>
      <c r="LUG123" s="21"/>
      <c r="LUH123" s="21"/>
      <c r="LUI123" s="22"/>
      <c r="LUJ123" s="21"/>
      <c r="LUK123" s="20"/>
      <c r="LUL123" s="21"/>
      <c r="LUM123" s="21"/>
      <c r="LUN123" s="21"/>
      <c r="LUO123" s="21"/>
      <c r="LUP123" s="22"/>
      <c r="LUQ123" s="21"/>
      <c r="LUR123" s="20"/>
      <c r="LUS123" s="21"/>
      <c r="LUT123" s="21"/>
      <c r="LUU123" s="21"/>
      <c r="LUV123" s="21"/>
      <c r="LUW123" s="22"/>
      <c r="LUX123" s="21"/>
      <c r="LUY123" s="20"/>
      <c r="LUZ123" s="21"/>
      <c r="LVA123" s="21"/>
      <c r="LVB123" s="21"/>
      <c r="LVC123" s="21"/>
      <c r="LVD123" s="22"/>
      <c r="LVE123" s="21"/>
      <c r="LVF123" s="20"/>
      <c r="LVG123" s="21"/>
      <c r="LVH123" s="21"/>
      <c r="LVI123" s="21"/>
      <c r="LVJ123" s="21"/>
      <c r="LVK123" s="22"/>
      <c r="LVL123" s="21"/>
      <c r="LVM123" s="20"/>
      <c r="LVN123" s="21"/>
      <c r="LVO123" s="21"/>
      <c r="LVP123" s="21"/>
      <c r="LVQ123" s="21"/>
      <c r="LVR123" s="22"/>
      <c r="LVS123" s="21"/>
      <c r="LVT123" s="20"/>
      <c r="LVU123" s="21"/>
      <c r="LVV123" s="21"/>
      <c r="LVW123" s="21"/>
      <c r="LVX123" s="21"/>
      <c r="LVY123" s="22"/>
      <c r="LVZ123" s="21"/>
      <c r="LWA123" s="20"/>
      <c r="LWB123" s="21"/>
      <c r="LWC123" s="21"/>
      <c r="LWD123" s="21"/>
      <c r="LWE123" s="21"/>
      <c r="LWF123" s="22"/>
      <c r="LWG123" s="21"/>
      <c r="LWH123" s="20"/>
      <c r="LWI123" s="21"/>
      <c r="LWJ123" s="21"/>
      <c r="LWK123" s="21"/>
      <c r="LWL123" s="21"/>
      <c r="LWM123" s="22"/>
      <c r="LWN123" s="21"/>
      <c r="LWO123" s="20"/>
      <c r="LWP123" s="21"/>
      <c r="LWQ123" s="21"/>
      <c r="LWR123" s="21"/>
      <c r="LWS123" s="21"/>
      <c r="LWT123" s="22"/>
      <c r="LWU123" s="21"/>
      <c r="LWV123" s="20"/>
      <c r="LWW123" s="21"/>
      <c r="LWX123" s="21"/>
      <c r="LWY123" s="21"/>
      <c r="LWZ123" s="21"/>
      <c r="LXA123" s="22"/>
      <c r="LXB123" s="21"/>
      <c r="LXC123" s="20"/>
      <c r="LXD123" s="21"/>
      <c r="LXE123" s="21"/>
      <c r="LXF123" s="21"/>
      <c r="LXG123" s="21"/>
      <c r="LXH123" s="22"/>
      <c r="LXI123" s="21"/>
      <c r="LXJ123" s="20"/>
      <c r="LXK123" s="21"/>
      <c r="LXL123" s="21"/>
      <c r="LXM123" s="21"/>
      <c r="LXN123" s="21"/>
      <c r="LXO123" s="22"/>
      <c r="LXP123" s="21"/>
      <c r="LXQ123" s="20"/>
      <c r="LXR123" s="21"/>
      <c r="LXS123" s="21"/>
      <c r="LXT123" s="21"/>
      <c r="LXU123" s="21"/>
      <c r="LXV123" s="22"/>
      <c r="LXW123" s="21"/>
      <c r="LXX123" s="20"/>
      <c r="LXY123" s="21"/>
      <c r="LXZ123" s="21"/>
      <c r="LYA123" s="21"/>
      <c r="LYB123" s="21"/>
      <c r="LYC123" s="22"/>
      <c r="LYD123" s="21"/>
      <c r="LYE123" s="20"/>
      <c r="LYF123" s="21"/>
      <c r="LYG123" s="21"/>
      <c r="LYH123" s="21"/>
      <c r="LYI123" s="21"/>
      <c r="LYJ123" s="22"/>
      <c r="LYK123" s="21"/>
      <c r="LYL123" s="20"/>
      <c r="LYM123" s="21"/>
      <c r="LYN123" s="21"/>
      <c r="LYO123" s="21"/>
      <c r="LYP123" s="21"/>
      <c r="LYQ123" s="22"/>
      <c r="LYR123" s="21"/>
      <c r="LYS123" s="20"/>
      <c r="LYT123" s="21"/>
      <c r="LYU123" s="21"/>
      <c r="LYV123" s="21"/>
      <c r="LYW123" s="21"/>
      <c r="LYX123" s="22"/>
      <c r="LYY123" s="21"/>
      <c r="LYZ123" s="20"/>
      <c r="LZA123" s="21"/>
      <c r="LZB123" s="21"/>
      <c r="LZC123" s="21"/>
      <c r="LZD123" s="21"/>
      <c r="LZE123" s="22"/>
      <c r="LZF123" s="21"/>
      <c r="LZG123" s="20"/>
      <c r="LZH123" s="21"/>
      <c r="LZI123" s="21"/>
      <c r="LZJ123" s="21"/>
      <c r="LZK123" s="21"/>
      <c r="LZL123" s="22"/>
      <c r="LZM123" s="21"/>
      <c r="LZN123" s="20"/>
      <c r="LZO123" s="21"/>
      <c r="LZP123" s="21"/>
      <c r="LZQ123" s="21"/>
      <c r="LZR123" s="21"/>
      <c r="LZS123" s="22"/>
      <c r="LZT123" s="21"/>
      <c r="LZU123" s="20"/>
      <c r="LZV123" s="21"/>
      <c r="LZW123" s="21"/>
      <c r="LZX123" s="21"/>
      <c r="LZY123" s="21"/>
      <c r="LZZ123" s="22"/>
      <c r="MAA123" s="21"/>
      <c r="MAB123" s="20"/>
      <c r="MAC123" s="21"/>
      <c r="MAD123" s="21"/>
      <c r="MAE123" s="21"/>
      <c r="MAF123" s="21"/>
      <c r="MAG123" s="22"/>
      <c r="MAH123" s="21"/>
      <c r="MAI123" s="20"/>
      <c r="MAJ123" s="21"/>
      <c r="MAK123" s="21"/>
      <c r="MAL123" s="21"/>
      <c r="MAM123" s="21"/>
      <c r="MAN123" s="22"/>
      <c r="MAO123" s="21"/>
      <c r="MAP123" s="20"/>
      <c r="MAQ123" s="21"/>
      <c r="MAR123" s="21"/>
      <c r="MAS123" s="21"/>
      <c r="MAT123" s="21"/>
      <c r="MAU123" s="22"/>
      <c r="MAV123" s="21"/>
      <c r="MAW123" s="20"/>
      <c r="MAX123" s="21"/>
      <c r="MAY123" s="21"/>
      <c r="MAZ123" s="21"/>
      <c r="MBA123" s="21"/>
      <c r="MBB123" s="22"/>
      <c r="MBC123" s="21"/>
      <c r="MBD123" s="20"/>
      <c r="MBE123" s="21"/>
      <c r="MBF123" s="21"/>
      <c r="MBG123" s="21"/>
      <c r="MBH123" s="21"/>
      <c r="MBI123" s="22"/>
      <c r="MBJ123" s="21"/>
      <c r="MBK123" s="20"/>
      <c r="MBL123" s="21"/>
      <c r="MBM123" s="21"/>
      <c r="MBN123" s="21"/>
      <c r="MBO123" s="21"/>
      <c r="MBP123" s="22"/>
      <c r="MBQ123" s="21"/>
      <c r="MBR123" s="20"/>
      <c r="MBS123" s="21"/>
      <c r="MBT123" s="21"/>
      <c r="MBU123" s="21"/>
      <c r="MBV123" s="21"/>
      <c r="MBW123" s="22"/>
      <c r="MBX123" s="21"/>
      <c r="MBY123" s="20"/>
      <c r="MBZ123" s="21"/>
      <c r="MCA123" s="21"/>
      <c r="MCB123" s="21"/>
      <c r="MCC123" s="21"/>
      <c r="MCD123" s="22"/>
      <c r="MCE123" s="21"/>
      <c r="MCF123" s="20"/>
      <c r="MCG123" s="21"/>
      <c r="MCH123" s="21"/>
      <c r="MCI123" s="21"/>
      <c r="MCJ123" s="21"/>
      <c r="MCK123" s="22"/>
      <c r="MCL123" s="21"/>
      <c r="MCM123" s="20"/>
      <c r="MCN123" s="21"/>
      <c r="MCO123" s="21"/>
      <c r="MCP123" s="21"/>
      <c r="MCQ123" s="21"/>
      <c r="MCR123" s="22"/>
      <c r="MCS123" s="21"/>
      <c r="MCT123" s="20"/>
      <c r="MCU123" s="21"/>
      <c r="MCV123" s="21"/>
      <c r="MCW123" s="21"/>
      <c r="MCX123" s="21"/>
      <c r="MCY123" s="22"/>
      <c r="MCZ123" s="21"/>
      <c r="MDA123" s="20"/>
      <c r="MDB123" s="21"/>
      <c r="MDC123" s="21"/>
      <c r="MDD123" s="21"/>
      <c r="MDE123" s="21"/>
      <c r="MDF123" s="22"/>
      <c r="MDG123" s="21"/>
      <c r="MDH123" s="20"/>
      <c r="MDI123" s="21"/>
      <c r="MDJ123" s="21"/>
      <c r="MDK123" s="21"/>
      <c r="MDL123" s="21"/>
      <c r="MDM123" s="22"/>
      <c r="MDN123" s="21"/>
      <c r="MDO123" s="20"/>
      <c r="MDP123" s="21"/>
      <c r="MDQ123" s="21"/>
      <c r="MDR123" s="21"/>
      <c r="MDS123" s="21"/>
      <c r="MDT123" s="22"/>
      <c r="MDU123" s="21"/>
      <c r="MDV123" s="20"/>
      <c r="MDW123" s="21"/>
      <c r="MDX123" s="21"/>
      <c r="MDY123" s="21"/>
      <c r="MDZ123" s="21"/>
      <c r="MEA123" s="22"/>
      <c r="MEB123" s="21"/>
      <c r="MEC123" s="20"/>
      <c r="MED123" s="21"/>
      <c r="MEE123" s="21"/>
      <c r="MEF123" s="21"/>
      <c r="MEG123" s="21"/>
      <c r="MEH123" s="22"/>
      <c r="MEI123" s="21"/>
      <c r="MEJ123" s="20"/>
      <c r="MEK123" s="21"/>
      <c r="MEL123" s="21"/>
      <c r="MEM123" s="21"/>
      <c r="MEN123" s="21"/>
      <c r="MEO123" s="22"/>
      <c r="MEP123" s="21"/>
      <c r="MEQ123" s="20"/>
      <c r="MER123" s="21"/>
      <c r="MES123" s="21"/>
      <c r="MET123" s="21"/>
      <c r="MEU123" s="21"/>
      <c r="MEV123" s="22"/>
      <c r="MEW123" s="21"/>
      <c r="MEX123" s="20"/>
      <c r="MEY123" s="21"/>
      <c r="MEZ123" s="21"/>
      <c r="MFA123" s="21"/>
      <c r="MFB123" s="21"/>
      <c r="MFC123" s="22"/>
      <c r="MFD123" s="21"/>
      <c r="MFE123" s="20"/>
      <c r="MFF123" s="21"/>
      <c r="MFG123" s="21"/>
      <c r="MFH123" s="21"/>
      <c r="MFI123" s="21"/>
      <c r="MFJ123" s="22"/>
      <c r="MFK123" s="21"/>
      <c r="MFL123" s="20"/>
      <c r="MFM123" s="21"/>
      <c r="MFN123" s="21"/>
      <c r="MFO123" s="21"/>
      <c r="MFP123" s="21"/>
      <c r="MFQ123" s="22"/>
      <c r="MFR123" s="21"/>
      <c r="MFS123" s="20"/>
      <c r="MFT123" s="21"/>
      <c r="MFU123" s="21"/>
      <c r="MFV123" s="21"/>
      <c r="MFW123" s="21"/>
      <c r="MFX123" s="22"/>
      <c r="MFY123" s="21"/>
      <c r="MFZ123" s="20"/>
      <c r="MGA123" s="21"/>
      <c r="MGB123" s="21"/>
      <c r="MGC123" s="21"/>
      <c r="MGD123" s="21"/>
      <c r="MGE123" s="22"/>
      <c r="MGF123" s="21"/>
      <c r="MGG123" s="20"/>
      <c r="MGH123" s="21"/>
      <c r="MGI123" s="21"/>
      <c r="MGJ123" s="21"/>
      <c r="MGK123" s="21"/>
      <c r="MGL123" s="22"/>
      <c r="MGM123" s="21"/>
      <c r="MGN123" s="20"/>
      <c r="MGO123" s="21"/>
      <c r="MGP123" s="21"/>
      <c r="MGQ123" s="21"/>
      <c r="MGR123" s="21"/>
      <c r="MGS123" s="22"/>
      <c r="MGT123" s="21"/>
      <c r="MGU123" s="20"/>
      <c r="MGV123" s="21"/>
      <c r="MGW123" s="21"/>
      <c r="MGX123" s="21"/>
      <c r="MGY123" s="21"/>
      <c r="MGZ123" s="22"/>
      <c r="MHA123" s="21"/>
      <c r="MHB123" s="20"/>
      <c r="MHC123" s="21"/>
      <c r="MHD123" s="21"/>
      <c r="MHE123" s="21"/>
      <c r="MHF123" s="21"/>
      <c r="MHG123" s="22"/>
      <c r="MHH123" s="21"/>
      <c r="MHI123" s="20"/>
      <c r="MHJ123" s="21"/>
      <c r="MHK123" s="21"/>
      <c r="MHL123" s="21"/>
      <c r="MHM123" s="21"/>
      <c r="MHN123" s="22"/>
      <c r="MHO123" s="21"/>
      <c r="MHP123" s="20"/>
      <c r="MHQ123" s="21"/>
      <c r="MHR123" s="21"/>
      <c r="MHS123" s="21"/>
      <c r="MHT123" s="21"/>
      <c r="MHU123" s="22"/>
      <c r="MHV123" s="21"/>
      <c r="MHW123" s="20"/>
      <c r="MHX123" s="21"/>
      <c r="MHY123" s="21"/>
      <c r="MHZ123" s="21"/>
      <c r="MIA123" s="21"/>
      <c r="MIB123" s="22"/>
      <c r="MIC123" s="21"/>
      <c r="MID123" s="20"/>
      <c r="MIE123" s="21"/>
      <c r="MIF123" s="21"/>
      <c r="MIG123" s="21"/>
      <c r="MIH123" s="21"/>
      <c r="MII123" s="22"/>
      <c r="MIJ123" s="21"/>
      <c r="MIK123" s="20"/>
      <c r="MIL123" s="21"/>
      <c r="MIM123" s="21"/>
      <c r="MIN123" s="21"/>
      <c r="MIO123" s="21"/>
      <c r="MIP123" s="22"/>
      <c r="MIQ123" s="21"/>
      <c r="MIR123" s="20"/>
      <c r="MIS123" s="21"/>
      <c r="MIT123" s="21"/>
      <c r="MIU123" s="21"/>
      <c r="MIV123" s="21"/>
      <c r="MIW123" s="22"/>
      <c r="MIX123" s="21"/>
      <c r="MIY123" s="20"/>
      <c r="MIZ123" s="21"/>
      <c r="MJA123" s="21"/>
      <c r="MJB123" s="21"/>
      <c r="MJC123" s="21"/>
      <c r="MJD123" s="22"/>
      <c r="MJE123" s="21"/>
      <c r="MJF123" s="20"/>
      <c r="MJG123" s="21"/>
      <c r="MJH123" s="21"/>
      <c r="MJI123" s="21"/>
      <c r="MJJ123" s="21"/>
      <c r="MJK123" s="22"/>
      <c r="MJL123" s="21"/>
      <c r="MJM123" s="20"/>
      <c r="MJN123" s="21"/>
      <c r="MJO123" s="21"/>
      <c r="MJP123" s="21"/>
      <c r="MJQ123" s="21"/>
      <c r="MJR123" s="22"/>
      <c r="MJS123" s="21"/>
      <c r="MJT123" s="20"/>
      <c r="MJU123" s="21"/>
      <c r="MJV123" s="21"/>
      <c r="MJW123" s="21"/>
      <c r="MJX123" s="21"/>
      <c r="MJY123" s="22"/>
      <c r="MJZ123" s="21"/>
      <c r="MKA123" s="20"/>
      <c r="MKB123" s="21"/>
      <c r="MKC123" s="21"/>
      <c r="MKD123" s="21"/>
      <c r="MKE123" s="21"/>
      <c r="MKF123" s="22"/>
      <c r="MKG123" s="21"/>
      <c r="MKH123" s="20"/>
      <c r="MKI123" s="21"/>
      <c r="MKJ123" s="21"/>
      <c r="MKK123" s="21"/>
      <c r="MKL123" s="21"/>
      <c r="MKM123" s="22"/>
      <c r="MKN123" s="21"/>
      <c r="MKO123" s="20"/>
      <c r="MKP123" s="21"/>
      <c r="MKQ123" s="21"/>
      <c r="MKR123" s="21"/>
      <c r="MKS123" s="21"/>
      <c r="MKT123" s="22"/>
      <c r="MKU123" s="21"/>
      <c r="MKV123" s="20"/>
      <c r="MKW123" s="21"/>
      <c r="MKX123" s="21"/>
      <c r="MKY123" s="21"/>
      <c r="MKZ123" s="21"/>
      <c r="MLA123" s="22"/>
      <c r="MLB123" s="21"/>
      <c r="MLC123" s="20"/>
      <c r="MLD123" s="21"/>
      <c r="MLE123" s="21"/>
      <c r="MLF123" s="21"/>
      <c r="MLG123" s="21"/>
      <c r="MLH123" s="22"/>
      <c r="MLI123" s="21"/>
      <c r="MLJ123" s="20"/>
      <c r="MLK123" s="21"/>
      <c r="MLL123" s="21"/>
      <c r="MLM123" s="21"/>
      <c r="MLN123" s="21"/>
      <c r="MLO123" s="22"/>
      <c r="MLP123" s="21"/>
      <c r="MLQ123" s="20"/>
      <c r="MLR123" s="21"/>
      <c r="MLS123" s="21"/>
      <c r="MLT123" s="21"/>
      <c r="MLU123" s="21"/>
      <c r="MLV123" s="22"/>
      <c r="MLW123" s="21"/>
      <c r="MLX123" s="20"/>
      <c r="MLY123" s="21"/>
      <c r="MLZ123" s="21"/>
      <c r="MMA123" s="21"/>
      <c r="MMB123" s="21"/>
      <c r="MMC123" s="22"/>
      <c r="MMD123" s="21"/>
      <c r="MME123" s="20"/>
      <c r="MMF123" s="21"/>
      <c r="MMG123" s="21"/>
      <c r="MMH123" s="21"/>
      <c r="MMI123" s="21"/>
      <c r="MMJ123" s="22"/>
      <c r="MMK123" s="21"/>
      <c r="MML123" s="20"/>
      <c r="MMM123" s="21"/>
      <c r="MMN123" s="21"/>
      <c r="MMO123" s="21"/>
      <c r="MMP123" s="21"/>
      <c r="MMQ123" s="22"/>
      <c r="MMR123" s="21"/>
      <c r="MMS123" s="20"/>
      <c r="MMT123" s="21"/>
      <c r="MMU123" s="21"/>
      <c r="MMV123" s="21"/>
      <c r="MMW123" s="21"/>
      <c r="MMX123" s="22"/>
      <c r="MMY123" s="21"/>
      <c r="MMZ123" s="20"/>
      <c r="MNA123" s="21"/>
      <c r="MNB123" s="21"/>
      <c r="MNC123" s="21"/>
      <c r="MND123" s="21"/>
      <c r="MNE123" s="22"/>
      <c r="MNF123" s="21"/>
      <c r="MNG123" s="20"/>
      <c r="MNH123" s="21"/>
      <c r="MNI123" s="21"/>
      <c r="MNJ123" s="21"/>
      <c r="MNK123" s="21"/>
      <c r="MNL123" s="22"/>
      <c r="MNM123" s="21"/>
      <c r="MNN123" s="20"/>
      <c r="MNO123" s="21"/>
      <c r="MNP123" s="21"/>
      <c r="MNQ123" s="21"/>
      <c r="MNR123" s="21"/>
      <c r="MNS123" s="22"/>
      <c r="MNT123" s="21"/>
      <c r="MNU123" s="20"/>
      <c r="MNV123" s="21"/>
      <c r="MNW123" s="21"/>
      <c r="MNX123" s="21"/>
      <c r="MNY123" s="21"/>
      <c r="MNZ123" s="22"/>
      <c r="MOA123" s="21"/>
      <c r="MOB123" s="20"/>
      <c r="MOC123" s="21"/>
      <c r="MOD123" s="21"/>
      <c r="MOE123" s="21"/>
      <c r="MOF123" s="21"/>
      <c r="MOG123" s="22"/>
      <c r="MOH123" s="21"/>
      <c r="MOI123" s="20"/>
      <c r="MOJ123" s="21"/>
      <c r="MOK123" s="21"/>
      <c r="MOL123" s="21"/>
      <c r="MOM123" s="21"/>
      <c r="MON123" s="22"/>
      <c r="MOO123" s="21"/>
      <c r="MOP123" s="20"/>
      <c r="MOQ123" s="21"/>
      <c r="MOR123" s="21"/>
      <c r="MOS123" s="21"/>
      <c r="MOT123" s="21"/>
      <c r="MOU123" s="22"/>
      <c r="MOV123" s="21"/>
      <c r="MOW123" s="20"/>
      <c r="MOX123" s="21"/>
      <c r="MOY123" s="21"/>
      <c r="MOZ123" s="21"/>
      <c r="MPA123" s="21"/>
      <c r="MPB123" s="22"/>
      <c r="MPC123" s="21"/>
      <c r="MPD123" s="20"/>
      <c r="MPE123" s="21"/>
      <c r="MPF123" s="21"/>
      <c r="MPG123" s="21"/>
      <c r="MPH123" s="21"/>
      <c r="MPI123" s="22"/>
      <c r="MPJ123" s="21"/>
      <c r="MPK123" s="20"/>
      <c r="MPL123" s="21"/>
      <c r="MPM123" s="21"/>
      <c r="MPN123" s="21"/>
      <c r="MPO123" s="21"/>
      <c r="MPP123" s="22"/>
      <c r="MPQ123" s="21"/>
      <c r="MPR123" s="20"/>
      <c r="MPS123" s="21"/>
      <c r="MPT123" s="21"/>
      <c r="MPU123" s="21"/>
      <c r="MPV123" s="21"/>
      <c r="MPW123" s="22"/>
      <c r="MPX123" s="21"/>
      <c r="MPY123" s="20"/>
      <c r="MPZ123" s="21"/>
      <c r="MQA123" s="21"/>
      <c r="MQB123" s="21"/>
      <c r="MQC123" s="21"/>
      <c r="MQD123" s="22"/>
      <c r="MQE123" s="21"/>
      <c r="MQF123" s="20"/>
      <c r="MQG123" s="21"/>
      <c r="MQH123" s="21"/>
      <c r="MQI123" s="21"/>
      <c r="MQJ123" s="21"/>
      <c r="MQK123" s="22"/>
      <c r="MQL123" s="21"/>
      <c r="MQM123" s="20"/>
      <c r="MQN123" s="21"/>
      <c r="MQO123" s="21"/>
      <c r="MQP123" s="21"/>
      <c r="MQQ123" s="21"/>
      <c r="MQR123" s="22"/>
      <c r="MQS123" s="21"/>
      <c r="MQT123" s="20"/>
      <c r="MQU123" s="21"/>
      <c r="MQV123" s="21"/>
      <c r="MQW123" s="21"/>
      <c r="MQX123" s="21"/>
      <c r="MQY123" s="22"/>
      <c r="MQZ123" s="21"/>
      <c r="MRA123" s="20"/>
      <c r="MRB123" s="21"/>
      <c r="MRC123" s="21"/>
      <c r="MRD123" s="21"/>
      <c r="MRE123" s="21"/>
      <c r="MRF123" s="22"/>
      <c r="MRG123" s="21"/>
      <c r="MRH123" s="20"/>
      <c r="MRI123" s="21"/>
      <c r="MRJ123" s="21"/>
      <c r="MRK123" s="21"/>
      <c r="MRL123" s="21"/>
      <c r="MRM123" s="22"/>
      <c r="MRN123" s="21"/>
      <c r="MRO123" s="20"/>
      <c r="MRP123" s="21"/>
      <c r="MRQ123" s="21"/>
      <c r="MRR123" s="21"/>
      <c r="MRS123" s="21"/>
      <c r="MRT123" s="22"/>
      <c r="MRU123" s="21"/>
      <c r="MRV123" s="20"/>
      <c r="MRW123" s="21"/>
      <c r="MRX123" s="21"/>
      <c r="MRY123" s="21"/>
      <c r="MRZ123" s="21"/>
      <c r="MSA123" s="22"/>
      <c r="MSB123" s="21"/>
      <c r="MSC123" s="20"/>
      <c r="MSD123" s="21"/>
      <c r="MSE123" s="21"/>
      <c r="MSF123" s="21"/>
      <c r="MSG123" s="21"/>
      <c r="MSH123" s="22"/>
      <c r="MSI123" s="21"/>
      <c r="MSJ123" s="20"/>
      <c r="MSK123" s="21"/>
      <c r="MSL123" s="21"/>
      <c r="MSM123" s="21"/>
      <c r="MSN123" s="21"/>
      <c r="MSO123" s="22"/>
      <c r="MSP123" s="21"/>
      <c r="MSQ123" s="20"/>
      <c r="MSR123" s="21"/>
      <c r="MSS123" s="21"/>
      <c r="MST123" s="21"/>
      <c r="MSU123" s="21"/>
      <c r="MSV123" s="22"/>
      <c r="MSW123" s="21"/>
      <c r="MSX123" s="20"/>
      <c r="MSY123" s="21"/>
      <c r="MSZ123" s="21"/>
      <c r="MTA123" s="21"/>
      <c r="MTB123" s="21"/>
      <c r="MTC123" s="22"/>
      <c r="MTD123" s="21"/>
      <c r="MTE123" s="20"/>
      <c r="MTF123" s="21"/>
      <c r="MTG123" s="21"/>
      <c r="MTH123" s="21"/>
      <c r="MTI123" s="21"/>
      <c r="MTJ123" s="22"/>
      <c r="MTK123" s="21"/>
      <c r="MTL123" s="20"/>
      <c r="MTM123" s="21"/>
      <c r="MTN123" s="21"/>
      <c r="MTO123" s="21"/>
      <c r="MTP123" s="21"/>
      <c r="MTQ123" s="22"/>
      <c r="MTR123" s="21"/>
      <c r="MTS123" s="20"/>
      <c r="MTT123" s="21"/>
      <c r="MTU123" s="21"/>
      <c r="MTV123" s="21"/>
      <c r="MTW123" s="21"/>
      <c r="MTX123" s="22"/>
      <c r="MTY123" s="21"/>
      <c r="MTZ123" s="20"/>
      <c r="MUA123" s="21"/>
      <c r="MUB123" s="21"/>
      <c r="MUC123" s="21"/>
      <c r="MUD123" s="21"/>
      <c r="MUE123" s="22"/>
      <c r="MUF123" s="21"/>
      <c r="MUG123" s="20"/>
      <c r="MUH123" s="21"/>
      <c r="MUI123" s="21"/>
      <c r="MUJ123" s="21"/>
      <c r="MUK123" s="21"/>
      <c r="MUL123" s="22"/>
      <c r="MUM123" s="21"/>
      <c r="MUN123" s="20"/>
      <c r="MUO123" s="21"/>
      <c r="MUP123" s="21"/>
      <c r="MUQ123" s="21"/>
      <c r="MUR123" s="21"/>
      <c r="MUS123" s="22"/>
      <c r="MUT123" s="21"/>
      <c r="MUU123" s="20"/>
      <c r="MUV123" s="21"/>
      <c r="MUW123" s="21"/>
      <c r="MUX123" s="21"/>
      <c r="MUY123" s="21"/>
      <c r="MUZ123" s="22"/>
      <c r="MVA123" s="21"/>
      <c r="MVB123" s="20"/>
      <c r="MVC123" s="21"/>
      <c r="MVD123" s="21"/>
      <c r="MVE123" s="21"/>
      <c r="MVF123" s="21"/>
      <c r="MVG123" s="22"/>
      <c r="MVH123" s="21"/>
      <c r="MVI123" s="20"/>
      <c r="MVJ123" s="21"/>
      <c r="MVK123" s="21"/>
      <c r="MVL123" s="21"/>
      <c r="MVM123" s="21"/>
      <c r="MVN123" s="22"/>
      <c r="MVO123" s="21"/>
      <c r="MVP123" s="20"/>
      <c r="MVQ123" s="21"/>
      <c r="MVR123" s="21"/>
      <c r="MVS123" s="21"/>
      <c r="MVT123" s="21"/>
      <c r="MVU123" s="22"/>
      <c r="MVV123" s="21"/>
      <c r="MVW123" s="20"/>
      <c r="MVX123" s="21"/>
      <c r="MVY123" s="21"/>
      <c r="MVZ123" s="21"/>
      <c r="MWA123" s="21"/>
      <c r="MWB123" s="22"/>
      <c r="MWC123" s="21"/>
      <c r="MWD123" s="20"/>
      <c r="MWE123" s="21"/>
      <c r="MWF123" s="21"/>
      <c r="MWG123" s="21"/>
      <c r="MWH123" s="21"/>
      <c r="MWI123" s="22"/>
      <c r="MWJ123" s="21"/>
      <c r="MWK123" s="20"/>
      <c r="MWL123" s="21"/>
      <c r="MWM123" s="21"/>
      <c r="MWN123" s="21"/>
      <c r="MWO123" s="21"/>
      <c r="MWP123" s="22"/>
      <c r="MWQ123" s="21"/>
      <c r="MWR123" s="20"/>
      <c r="MWS123" s="21"/>
      <c r="MWT123" s="21"/>
      <c r="MWU123" s="21"/>
      <c r="MWV123" s="21"/>
      <c r="MWW123" s="22"/>
      <c r="MWX123" s="21"/>
      <c r="MWY123" s="20"/>
      <c r="MWZ123" s="21"/>
      <c r="MXA123" s="21"/>
      <c r="MXB123" s="21"/>
      <c r="MXC123" s="21"/>
      <c r="MXD123" s="22"/>
      <c r="MXE123" s="21"/>
      <c r="MXF123" s="20"/>
      <c r="MXG123" s="21"/>
      <c r="MXH123" s="21"/>
      <c r="MXI123" s="21"/>
      <c r="MXJ123" s="21"/>
      <c r="MXK123" s="22"/>
      <c r="MXL123" s="21"/>
      <c r="MXM123" s="20"/>
      <c r="MXN123" s="21"/>
      <c r="MXO123" s="21"/>
      <c r="MXP123" s="21"/>
      <c r="MXQ123" s="21"/>
      <c r="MXR123" s="22"/>
      <c r="MXS123" s="21"/>
      <c r="MXT123" s="20"/>
      <c r="MXU123" s="21"/>
      <c r="MXV123" s="21"/>
      <c r="MXW123" s="21"/>
      <c r="MXX123" s="21"/>
      <c r="MXY123" s="22"/>
      <c r="MXZ123" s="21"/>
      <c r="MYA123" s="20"/>
      <c r="MYB123" s="21"/>
      <c r="MYC123" s="21"/>
      <c r="MYD123" s="21"/>
      <c r="MYE123" s="21"/>
      <c r="MYF123" s="22"/>
      <c r="MYG123" s="21"/>
      <c r="MYH123" s="20"/>
      <c r="MYI123" s="21"/>
      <c r="MYJ123" s="21"/>
      <c r="MYK123" s="21"/>
      <c r="MYL123" s="21"/>
      <c r="MYM123" s="22"/>
      <c r="MYN123" s="21"/>
      <c r="MYO123" s="20"/>
      <c r="MYP123" s="21"/>
      <c r="MYQ123" s="21"/>
      <c r="MYR123" s="21"/>
      <c r="MYS123" s="21"/>
      <c r="MYT123" s="22"/>
      <c r="MYU123" s="21"/>
      <c r="MYV123" s="20"/>
      <c r="MYW123" s="21"/>
      <c r="MYX123" s="21"/>
      <c r="MYY123" s="21"/>
      <c r="MYZ123" s="21"/>
      <c r="MZA123" s="22"/>
      <c r="MZB123" s="21"/>
      <c r="MZC123" s="20"/>
      <c r="MZD123" s="21"/>
      <c r="MZE123" s="21"/>
      <c r="MZF123" s="21"/>
      <c r="MZG123" s="21"/>
      <c r="MZH123" s="22"/>
      <c r="MZI123" s="21"/>
      <c r="MZJ123" s="20"/>
      <c r="MZK123" s="21"/>
      <c r="MZL123" s="21"/>
      <c r="MZM123" s="21"/>
      <c r="MZN123" s="21"/>
      <c r="MZO123" s="22"/>
      <c r="MZP123" s="21"/>
      <c r="MZQ123" s="20"/>
      <c r="MZR123" s="21"/>
      <c r="MZS123" s="21"/>
      <c r="MZT123" s="21"/>
      <c r="MZU123" s="21"/>
      <c r="MZV123" s="22"/>
      <c r="MZW123" s="21"/>
      <c r="MZX123" s="20"/>
      <c r="MZY123" s="21"/>
      <c r="MZZ123" s="21"/>
      <c r="NAA123" s="21"/>
      <c r="NAB123" s="21"/>
      <c r="NAC123" s="22"/>
      <c r="NAD123" s="21"/>
      <c r="NAE123" s="20"/>
      <c r="NAF123" s="21"/>
      <c r="NAG123" s="21"/>
      <c r="NAH123" s="21"/>
      <c r="NAI123" s="21"/>
      <c r="NAJ123" s="22"/>
      <c r="NAK123" s="21"/>
      <c r="NAL123" s="20"/>
      <c r="NAM123" s="21"/>
      <c r="NAN123" s="21"/>
      <c r="NAO123" s="21"/>
      <c r="NAP123" s="21"/>
      <c r="NAQ123" s="22"/>
      <c r="NAR123" s="21"/>
      <c r="NAS123" s="20"/>
      <c r="NAT123" s="21"/>
      <c r="NAU123" s="21"/>
      <c r="NAV123" s="21"/>
      <c r="NAW123" s="21"/>
      <c r="NAX123" s="22"/>
      <c r="NAY123" s="21"/>
      <c r="NAZ123" s="20"/>
      <c r="NBA123" s="21"/>
      <c r="NBB123" s="21"/>
      <c r="NBC123" s="21"/>
      <c r="NBD123" s="21"/>
      <c r="NBE123" s="22"/>
      <c r="NBF123" s="21"/>
      <c r="NBG123" s="20"/>
      <c r="NBH123" s="21"/>
      <c r="NBI123" s="21"/>
      <c r="NBJ123" s="21"/>
      <c r="NBK123" s="21"/>
      <c r="NBL123" s="22"/>
      <c r="NBM123" s="21"/>
      <c r="NBN123" s="20"/>
      <c r="NBO123" s="21"/>
      <c r="NBP123" s="21"/>
      <c r="NBQ123" s="21"/>
      <c r="NBR123" s="21"/>
      <c r="NBS123" s="22"/>
      <c r="NBT123" s="21"/>
      <c r="NBU123" s="20"/>
      <c r="NBV123" s="21"/>
      <c r="NBW123" s="21"/>
      <c r="NBX123" s="21"/>
      <c r="NBY123" s="21"/>
      <c r="NBZ123" s="22"/>
      <c r="NCA123" s="21"/>
      <c r="NCB123" s="20"/>
      <c r="NCC123" s="21"/>
      <c r="NCD123" s="21"/>
      <c r="NCE123" s="21"/>
      <c r="NCF123" s="21"/>
      <c r="NCG123" s="22"/>
      <c r="NCH123" s="21"/>
      <c r="NCI123" s="20"/>
      <c r="NCJ123" s="21"/>
      <c r="NCK123" s="21"/>
      <c r="NCL123" s="21"/>
      <c r="NCM123" s="21"/>
      <c r="NCN123" s="22"/>
      <c r="NCO123" s="21"/>
      <c r="NCP123" s="20"/>
      <c r="NCQ123" s="21"/>
      <c r="NCR123" s="21"/>
      <c r="NCS123" s="21"/>
      <c r="NCT123" s="21"/>
      <c r="NCU123" s="22"/>
      <c r="NCV123" s="21"/>
      <c r="NCW123" s="20"/>
      <c r="NCX123" s="21"/>
      <c r="NCY123" s="21"/>
      <c r="NCZ123" s="21"/>
      <c r="NDA123" s="21"/>
      <c r="NDB123" s="22"/>
      <c r="NDC123" s="21"/>
      <c r="NDD123" s="20"/>
      <c r="NDE123" s="21"/>
      <c r="NDF123" s="21"/>
      <c r="NDG123" s="21"/>
      <c r="NDH123" s="21"/>
      <c r="NDI123" s="22"/>
      <c r="NDJ123" s="21"/>
      <c r="NDK123" s="20"/>
      <c r="NDL123" s="21"/>
      <c r="NDM123" s="21"/>
      <c r="NDN123" s="21"/>
      <c r="NDO123" s="21"/>
      <c r="NDP123" s="22"/>
      <c r="NDQ123" s="21"/>
      <c r="NDR123" s="20"/>
      <c r="NDS123" s="21"/>
      <c r="NDT123" s="21"/>
      <c r="NDU123" s="21"/>
      <c r="NDV123" s="21"/>
      <c r="NDW123" s="22"/>
      <c r="NDX123" s="21"/>
      <c r="NDY123" s="20"/>
      <c r="NDZ123" s="21"/>
      <c r="NEA123" s="21"/>
      <c r="NEB123" s="21"/>
      <c r="NEC123" s="21"/>
      <c r="NED123" s="22"/>
      <c r="NEE123" s="21"/>
      <c r="NEF123" s="20"/>
      <c r="NEG123" s="21"/>
      <c r="NEH123" s="21"/>
      <c r="NEI123" s="21"/>
      <c r="NEJ123" s="21"/>
      <c r="NEK123" s="22"/>
      <c r="NEL123" s="21"/>
      <c r="NEM123" s="20"/>
      <c r="NEN123" s="21"/>
      <c r="NEO123" s="21"/>
      <c r="NEP123" s="21"/>
      <c r="NEQ123" s="21"/>
      <c r="NER123" s="22"/>
      <c r="NES123" s="21"/>
      <c r="NET123" s="20"/>
      <c r="NEU123" s="21"/>
      <c r="NEV123" s="21"/>
      <c r="NEW123" s="21"/>
      <c r="NEX123" s="21"/>
      <c r="NEY123" s="22"/>
      <c r="NEZ123" s="21"/>
      <c r="NFA123" s="20"/>
      <c r="NFB123" s="21"/>
      <c r="NFC123" s="21"/>
      <c r="NFD123" s="21"/>
      <c r="NFE123" s="21"/>
      <c r="NFF123" s="22"/>
      <c r="NFG123" s="21"/>
      <c r="NFH123" s="20"/>
      <c r="NFI123" s="21"/>
      <c r="NFJ123" s="21"/>
      <c r="NFK123" s="21"/>
      <c r="NFL123" s="21"/>
      <c r="NFM123" s="22"/>
      <c r="NFN123" s="21"/>
      <c r="NFO123" s="20"/>
      <c r="NFP123" s="21"/>
      <c r="NFQ123" s="21"/>
      <c r="NFR123" s="21"/>
      <c r="NFS123" s="21"/>
      <c r="NFT123" s="22"/>
      <c r="NFU123" s="21"/>
      <c r="NFV123" s="20"/>
      <c r="NFW123" s="21"/>
      <c r="NFX123" s="21"/>
      <c r="NFY123" s="21"/>
      <c r="NFZ123" s="21"/>
      <c r="NGA123" s="22"/>
      <c r="NGB123" s="21"/>
      <c r="NGC123" s="20"/>
      <c r="NGD123" s="21"/>
      <c r="NGE123" s="21"/>
      <c r="NGF123" s="21"/>
      <c r="NGG123" s="21"/>
      <c r="NGH123" s="22"/>
      <c r="NGI123" s="21"/>
      <c r="NGJ123" s="20"/>
      <c r="NGK123" s="21"/>
      <c r="NGL123" s="21"/>
      <c r="NGM123" s="21"/>
      <c r="NGN123" s="21"/>
      <c r="NGO123" s="22"/>
      <c r="NGP123" s="21"/>
      <c r="NGQ123" s="20"/>
      <c r="NGR123" s="21"/>
      <c r="NGS123" s="21"/>
      <c r="NGT123" s="21"/>
      <c r="NGU123" s="21"/>
      <c r="NGV123" s="22"/>
      <c r="NGW123" s="21"/>
      <c r="NGX123" s="20"/>
      <c r="NGY123" s="21"/>
      <c r="NGZ123" s="21"/>
      <c r="NHA123" s="21"/>
      <c r="NHB123" s="21"/>
      <c r="NHC123" s="22"/>
      <c r="NHD123" s="21"/>
      <c r="NHE123" s="20"/>
      <c r="NHF123" s="21"/>
      <c r="NHG123" s="21"/>
      <c r="NHH123" s="21"/>
      <c r="NHI123" s="21"/>
      <c r="NHJ123" s="22"/>
      <c r="NHK123" s="21"/>
      <c r="NHL123" s="20"/>
      <c r="NHM123" s="21"/>
      <c r="NHN123" s="21"/>
      <c r="NHO123" s="21"/>
      <c r="NHP123" s="21"/>
      <c r="NHQ123" s="22"/>
      <c r="NHR123" s="21"/>
      <c r="NHS123" s="20"/>
      <c r="NHT123" s="21"/>
      <c r="NHU123" s="21"/>
      <c r="NHV123" s="21"/>
      <c r="NHW123" s="21"/>
      <c r="NHX123" s="22"/>
      <c r="NHY123" s="21"/>
      <c r="NHZ123" s="20"/>
      <c r="NIA123" s="21"/>
      <c r="NIB123" s="21"/>
      <c r="NIC123" s="21"/>
      <c r="NID123" s="21"/>
      <c r="NIE123" s="22"/>
      <c r="NIF123" s="21"/>
      <c r="NIG123" s="20"/>
      <c r="NIH123" s="21"/>
      <c r="NII123" s="21"/>
      <c r="NIJ123" s="21"/>
      <c r="NIK123" s="21"/>
      <c r="NIL123" s="22"/>
      <c r="NIM123" s="21"/>
      <c r="NIN123" s="20"/>
      <c r="NIO123" s="21"/>
      <c r="NIP123" s="21"/>
      <c r="NIQ123" s="21"/>
      <c r="NIR123" s="21"/>
      <c r="NIS123" s="22"/>
      <c r="NIT123" s="21"/>
      <c r="NIU123" s="20"/>
      <c r="NIV123" s="21"/>
      <c r="NIW123" s="21"/>
      <c r="NIX123" s="21"/>
      <c r="NIY123" s="21"/>
      <c r="NIZ123" s="22"/>
      <c r="NJA123" s="21"/>
      <c r="NJB123" s="20"/>
      <c r="NJC123" s="21"/>
      <c r="NJD123" s="21"/>
      <c r="NJE123" s="21"/>
      <c r="NJF123" s="21"/>
      <c r="NJG123" s="22"/>
      <c r="NJH123" s="21"/>
      <c r="NJI123" s="20"/>
      <c r="NJJ123" s="21"/>
      <c r="NJK123" s="21"/>
      <c r="NJL123" s="21"/>
      <c r="NJM123" s="21"/>
      <c r="NJN123" s="22"/>
      <c r="NJO123" s="21"/>
      <c r="NJP123" s="20"/>
      <c r="NJQ123" s="21"/>
      <c r="NJR123" s="21"/>
      <c r="NJS123" s="21"/>
      <c r="NJT123" s="21"/>
      <c r="NJU123" s="22"/>
      <c r="NJV123" s="21"/>
      <c r="NJW123" s="20"/>
      <c r="NJX123" s="21"/>
      <c r="NJY123" s="21"/>
      <c r="NJZ123" s="21"/>
      <c r="NKA123" s="21"/>
      <c r="NKB123" s="22"/>
      <c r="NKC123" s="21"/>
      <c r="NKD123" s="20"/>
      <c r="NKE123" s="21"/>
      <c r="NKF123" s="21"/>
      <c r="NKG123" s="21"/>
      <c r="NKH123" s="21"/>
      <c r="NKI123" s="22"/>
      <c r="NKJ123" s="21"/>
      <c r="NKK123" s="20"/>
      <c r="NKL123" s="21"/>
      <c r="NKM123" s="21"/>
      <c r="NKN123" s="21"/>
      <c r="NKO123" s="21"/>
      <c r="NKP123" s="22"/>
      <c r="NKQ123" s="21"/>
      <c r="NKR123" s="20"/>
      <c r="NKS123" s="21"/>
      <c r="NKT123" s="21"/>
      <c r="NKU123" s="21"/>
      <c r="NKV123" s="21"/>
      <c r="NKW123" s="22"/>
      <c r="NKX123" s="21"/>
      <c r="NKY123" s="20"/>
      <c r="NKZ123" s="21"/>
      <c r="NLA123" s="21"/>
      <c r="NLB123" s="21"/>
      <c r="NLC123" s="21"/>
      <c r="NLD123" s="22"/>
      <c r="NLE123" s="21"/>
      <c r="NLF123" s="20"/>
      <c r="NLG123" s="21"/>
      <c r="NLH123" s="21"/>
      <c r="NLI123" s="21"/>
      <c r="NLJ123" s="21"/>
      <c r="NLK123" s="22"/>
      <c r="NLL123" s="21"/>
      <c r="NLM123" s="20"/>
      <c r="NLN123" s="21"/>
      <c r="NLO123" s="21"/>
      <c r="NLP123" s="21"/>
      <c r="NLQ123" s="21"/>
      <c r="NLR123" s="22"/>
      <c r="NLS123" s="21"/>
      <c r="NLT123" s="20"/>
      <c r="NLU123" s="21"/>
      <c r="NLV123" s="21"/>
      <c r="NLW123" s="21"/>
      <c r="NLX123" s="21"/>
      <c r="NLY123" s="22"/>
      <c r="NLZ123" s="21"/>
      <c r="NMA123" s="20"/>
      <c r="NMB123" s="21"/>
      <c r="NMC123" s="21"/>
      <c r="NMD123" s="21"/>
      <c r="NME123" s="21"/>
      <c r="NMF123" s="22"/>
      <c r="NMG123" s="21"/>
      <c r="NMH123" s="20"/>
      <c r="NMI123" s="21"/>
      <c r="NMJ123" s="21"/>
      <c r="NMK123" s="21"/>
      <c r="NML123" s="21"/>
      <c r="NMM123" s="22"/>
      <c r="NMN123" s="21"/>
      <c r="NMO123" s="20"/>
      <c r="NMP123" s="21"/>
      <c r="NMQ123" s="21"/>
      <c r="NMR123" s="21"/>
      <c r="NMS123" s="21"/>
      <c r="NMT123" s="22"/>
      <c r="NMU123" s="21"/>
      <c r="NMV123" s="20"/>
      <c r="NMW123" s="21"/>
      <c r="NMX123" s="21"/>
      <c r="NMY123" s="21"/>
      <c r="NMZ123" s="21"/>
      <c r="NNA123" s="22"/>
      <c r="NNB123" s="21"/>
      <c r="NNC123" s="20"/>
      <c r="NND123" s="21"/>
      <c r="NNE123" s="21"/>
      <c r="NNF123" s="21"/>
      <c r="NNG123" s="21"/>
      <c r="NNH123" s="22"/>
      <c r="NNI123" s="21"/>
      <c r="NNJ123" s="20"/>
      <c r="NNK123" s="21"/>
      <c r="NNL123" s="21"/>
      <c r="NNM123" s="21"/>
      <c r="NNN123" s="21"/>
      <c r="NNO123" s="22"/>
      <c r="NNP123" s="21"/>
      <c r="NNQ123" s="20"/>
      <c r="NNR123" s="21"/>
      <c r="NNS123" s="21"/>
      <c r="NNT123" s="21"/>
      <c r="NNU123" s="21"/>
      <c r="NNV123" s="22"/>
      <c r="NNW123" s="21"/>
      <c r="NNX123" s="20"/>
      <c r="NNY123" s="21"/>
      <c r="NNZ123" s="21"/>
      <c r="NOA123" s="21"/>
      <c r="NOB123" s="21"/>
      <c r="NOC123" s="22"/>
      <c r="NOD123" s="21"/>
      <c r="NOE123" s="20"/>
      <c r="NOF123" s="21"/>
      <c r="NOG123" s="21"/>
      <c r="NOH123" s="21"/>
      <c r="NOI123" s="21"/>
      <c r="NOJ123" s="22"/>
      <c r="NOK123" s="21"/>
      <c r="NOL123" s="20"/>
      <c r="NOM123" s="21"/>
      <c r="NON123" s="21"/>
      <c r="NOO123" s="21"/>
      <c r="NOP123" s="21"/>
      <c r="NOQ123" s="22"/>
      <c r="NOR123" s="21"/>
      <c r="NOS123" s="20"/>
      <c r="NOT123" s="21"/>
      <c r="NOU123" s="21"/>
      <c r="NOV123" s="21"/>
      <c r="NOW123" s="21"/>
      <c r="NOX123" s="22"/>
      <c r="NOY123" s="21"/>
      <c r="NOZ123" s="20"/>
      <c r="NPA123" s="21"/>
      <c r="NPB123" s="21"/>
      <c r="NPC123" s="21"/>
      <c r="NPD123" s="21"/>
      <c r="NPE123" s="22"/>
      <c r="NPF123" s="21"/>
      <c r="NPG123" s="20"/>
      <c r="NPH123" s="21"/>
      <c r="NPI123" s="21"/>
      <c r="NPJ123" s="21"/>
      <c r="NPK123" s="21"/>
      <c r="NPL123" s="22"/>
      <c r="NPM123" s="21"/>
      <c r="NPN123" s="20"/>
      <c r="NPO123" s="21"/>
      <c r="NPP123" s="21"/>
      <c r="NPQ123" s="21"/>
      <c r="NPR123" s="21"/>
      <c r="NPS123" s="22"/>
      <c r="NPT123" s="21"/>
      <c r="NPU123" s="20"/>
      <c r="NPV123" s="21"/>
      <c r="NPW123" s="21"/>
      <c r="NPX123" s="21"/>
      <c r="NPY123" s="21"/>
      <c r="NPZ123" s="22"/>
      <c r="NQA123" s="21"/>
      <c r="NQB123" s="20"/>
      <c r="NQC123" s="21"/>
      <c r="NQD123" s="21"/>
      <c r="NQE123" s="21"/>
      <c r="NQF123" s="21"/>
      <c r="NQG123" s="22"/>
      <c r="NQH123" s="21"/>
      <c r="NQI123" s="20"/>
      <c r="NQJ123" s="21"/>
      <c r="NQK123" s="21"/>
      <c r="NQL123" s="21"/>
      <c r="NQM123" s="21"/>
      <c r="NQN123" s="22"/>
      <c r="NQO123" s="21"/>
      <c r="NQP123" s="20"/>
      <c r="NQQ123" s="21"/>
      <c r="NQR123" s="21"/>
      <c r="NQS123" s="21"/>
      <c r="NQT123" s="21"/>
      <c r="NQU123" s="22"/>
      <c r="NQV123" s="21"/>
      <c r="NQW123" s="20"/>
      <c r="NQX123" s="21"/>
      <c r="NQY123" s="21"/>
      <c r="NQZ123" s="21"/>
      <c r="NRA123" s="21"/>
      <c r="NRB123" s="22"/>
      <c r="NRC123" s="21"/>
      <c r="NRD123" s="20"/>
      <c r="NRE123" s="21"/>
      <c r="NRF123" s="21"/>
      <c r="NRG123" s="21"/>
      <c r="NRH123" s="21"/>
      <c r="NRI123" s="22"/>
      <c r="NRJ123" s="21"/>
      <c r="NRK123" s="20"/>
      <c r="NRL123" s="21"/>
      <c r="NRM123" s="21"/>
      <c r="NRN123" s="21"/>
      <c r="NRO123" s="21"/>
      <c r="NRP123" s="22"/>
      <c r="NRQ123" s="21"/>
      <c r="NRR123" s="20"/>
      <c r="NRS123" s="21"/>
      <c r="NRT123" s="21"/>
      <c r="NRU123" s="21"/>
      <c r="NRV123" s="21"/>
      <c r="NRW123" s="22"/>
      <c r="NRX123" s="21"/>
      <c r="NRY123" s="20"/>
      <c r="NRZ123" s="21"/>
      <c r="NSA123" s="21"/>
      <c r="NSB123" s="21"/>
      <c r="NSC123" s="21"/>
      <c r="NSD123" s="22"/>
      <c r="NSE123" s="21"/>
      <c r="NSF123" s="20"/>
      <c r="NSG123" s="21"/>
      <c r="NSH123" s="21"/>
      <c r="NSI123" s="21"/>
      <c r="NSJ123" s="21"/>
      <c r="NSK123" s="22"/>
      <c r="NSL123" s="21"/>
      <c r="NSM123" s="20"/>
      <c r="NSN123" s="21"/>
      <c r="NSO123" s="21"/>
      <c r="NSP123" s="21"/>
      <c r="NSQ123" s="21"/>
      <c r="NSR123" s="22"/>
      <c r="NSS123" s="21"/>
      <c r="NST123" s="20"/>
      <c r="NSU123" s="21"/>
      <c r="NSV123" s="21"/>
      <c r="NSW123" s="21"/>
      <c r="NSX123" s="21"/>
      <c r="NSY123" s="22"/>
      <c r="NSZ123" s="21"/>
      <c r="NTA123" s="20"/>
      <c r="NTB123" s="21"/>
      <c r="NTC123" s="21"/>
      <c r="NTD123" s="21"/>
      <c r="NTE123" s="21"/>
      <c r="NTF123" s="22"/>
      <c r="NTG123" s="21"/>
      <c r="NTH123" s="20"/>
      <c r="NTI123" s="21"/>
      <c r="NTJ123" s="21"/>
      <c r="NTK123" s="21"/>
      <c r="NTL123" s="21"/>
      <c r="NTM123" s="22"/>
      <c r="NTN123" s="21"/>
      <c r="NTO123" s="20"/>
      <c r="NTP123" s="21"/>
      <c r="NTQ123" s="21"/>
      <c r="NTR123" s="21"/>
      <c r="NTS123" s="21"/>
      <c r="NTT123" s="22"/>
      <c r="NTU123" s="21"/>
      <c r="NTV123" s="20"/>
      <c r="NTW123" s="21"/>
      <c r="NTX123" s="21"/>
      <c r="NTY123" s="21"/>
      <c r="NTZ123" s="21"/>
      <c r="NUA123" s="22"/>
      <c r="NUB123" s="21"/>
      <c r="NUC123" s="20"/>
      <c r="NUD123" s="21"/>
      <c r="NUE123" s="21"/>
      <c r="NUF123" s="21"/>
      <c r="NUG123" s="21"/>
      <c r="NUH123" s="22"/>
      <c r="NUI123" s="21"/>
      <c r="NUJ123" s="20"/>
      <c r="NUK123" s="21"/>
      <c r="NUL123" s="21"/>
      <c r="NUM123" s="21"/>
      <c r="NUN123" s="21"/>
      <c r="NUO123" s="22"/>
      <c r="NUP123" s="21"/>
      <c r="NUQ123" s="20"/>
      <c r="NUR123" s="21"/>
      <c r="NUS123" s="21"/>
      <c r="NUT123" s="21"/>
      <c r="NUU123" s="21"/>
      <c r="NUV123" s="22"/>
      <c r="NUW123" s="21"/>
      <c r="NUX123" s="20"/>
      <c r="NUY123" s="21"/>
      <c r="NUZ123" s="21"/>
      <c r="NVA123" s="21"/>
      <c r="NVB123" s="21"/>
      <c r="NVC123" s="22"/>
      <c r="NVD123" s="21"/>
      <c r="NVE123" s="20"/>
      <c r="NVF123" s="21"/>
      <c r="NVG123" s="21"/>
      <c r="NVH123" s="21"/>
      <c r="NVI123" s="21"/>
      <c r="NVJ123" s="22"/>
      <c r="NVK123" s="21"/>
      <c r="NVL123" s="20"/>
      <c r="NVM123" s="21"/>
      <c r="NVN123" s="21"/>
      <c r="NVO123" s="21"/>
      <c r="NVP123" s="21"/>
      <c r="NVQ123" s="22"/>
      <c r="NVR123" s="21"/>
      <c r="NVS123" s="20"/>
      <c r="NVT123" s="21"/>
      <c r="NVU123" s="21"/>
      <c r="NVV123" s="21"/>
      <c r="NVW123" s="21"/>
      <c r="NVX123" s="22"/>
      <c r="NVY123" s="21"/>
      <c r="NVZ123" s="20"/>
      <c r="NWA123" s="21"/>
      <c r="NWB123" s="21"/>
      <c r="NWC123" s="21"/>
      <c r="NWD123" s="21"/>
      <c r="NWE123" s="22"/>
      <c r="NWF123" s="21"/>
      <c r="NWG123" s="20"/>
      <c r="NWH123" s="21"/>
      <c r="NWI123" s="21"/>
      <c r="NWJ123" s="21"/>
      <c r="NWK123" s="21"/>
      <c r="NWL123" s="22"/>
      <c r="NWM123" s="21"/>
      <c r="NWN123" s="20"/>
      <c r="NWO123" s="21"/>
      <c r="NWP123" s="21"/>
      <c r="NWQ123" s="21"/>
      <c r="NWR123" s="21"/>
      <c r="NWS123" s="22"/>
      <c r="NWT123" s="21"/>
      <c r="NWU123" s="20"/>
      <c r="NWV123" s="21"/>
      <c r="NWW123" s="21"/>
      <c r="NWX123" s="21"/>
      <c r="NWY123" s="21"/>
      <c r="NWZ123" s="22"/>
      <c r="NXA123" s="21"/>
      <c r="NXB123" s="20"/>
      <c r="NXC123" s="21"/>
      <c r="NXD123" s="21"/>
      <c r="NXE123" s="21"/>
      <c r="NXF123" s="21"/>
      <c r="NXG123" s="22"/>
      <c r="NXH123" s="21"/>
      <c r="NXI123" s="20"/>
      <c r="NXJ123" s="21"/>
      <c r="NXK123" s="21"/>
      <c r="NXL123" s="21"/>
      <c r="NXM123" s="21"/>
      <c r="NXN123" s="22"/>
      <c r="NXO123" s="21"/>
      <c r="NXP123" s="20"/>
      <c r="NXQ123" s="21"/>
      <c r="NXR123" s="21"/>
      <c r="NXS123" s="21"/>
      <c r="NXT123" s="21"/>
      <c r="NXU123" s="22"/>
      <c r="NXV123" s="21"/>
      <c r="NXW123" s="20"/>
      <c r="NXX123" s="21"/>
      <c r="NXY123" s="21"/>
      <c r="NXZ123" s="21"/>
      <c r="NYA123" s="21"/>
      <c r="NYB123" s="22"/>
      <c r="NYC123" s="21"/>
      <c r="NYD123" s="20"/>
      <c r="NYE123" s="21"/>
      <c r="NYF123" s="21"/>
      <c r="NYG123" s="21"/>
      <c r="NYH123" s="21"/>
      <c r="NYI123" s="22"/>
      <c r="NYJ123" s="21"/>
      <c r="NYK123" s="20"/>
      <c r="NYL123" s="21"/>
      <c r="NYM123" s="21"/>
      <c r="NYN123" s="21"/>
      <c r="NYO123" s="21"/>
      <c r="NYP123" s="22"/>
      <c r="NYQ123" s="21"/>
      <c r="NYR123" s="20"/>
      <c r="NYS123" s="21"/>
      <c r="NYT123" s="21"/>
      <c r="NYU123" s="21"/>
      <c r="NYV123" s="21"/>
      <c r="NYW123" s="22"/>
      <c r="NYX123" s="21"/>
      <c r="NYY123" s="20"/>
      <c r="NYZ123" s="21"/>
      <c r="NZA123" s="21"/>
      <c r="NZB123" s="21"/>
      <c r="NZC123" s="21"/>
      <c r="NZD123" s="22"/>
      <c r="NZE123" s="21"/>
      <c r="NZF123" s="20"/>
      <c r="NZG123" s="21"/>
      <c r="NZH123" s="21"/>
      <c r="NZI123" s="21"/>
      <c r="NZJ123" s="21"/>
      <c r="NZK123" s="22"/>
      <c r="NZL123" s="21"/>
      <c r="NZM123" s="20"/>
      <c r="NZN123" s="21"/>
      <c r="NZO123" s="21"/>
      <c r="NZP123" s="21"/>
      <c r="NZQ123" s="21"/>
      <c r="NZR123" s="22"/>
      <c r="NZS123" s="21"/>
      <c r="NZT123" s="20"/>
      <c r="NZU123" s="21"/>
      <c r="NZV123" s="21"/>
      <c r="NZW123" s="21"/>
      <c r="NZX123" s="21"/>
      <c r="NZY123" s="22"/>
      <c r="NZZ123" s="21"/>
      <c r="OAA123" s="20"/>
      <c r="OAB123" s="21"/>
      <c r="OAC123" s="21"/>
      <c r="OAD123" s="21"/>
      <c r="OAE123" s="21"/>
      <c r="OAF123" s="22"/>
      <c r="OAG123" s="21"/>
      <c r="OAH123" s="20"/>
      <c r="OAI123" s="21"/>
      <c r="OAJ123" s="21"/>
      <c r="OAK123" s="21"/>
      <c r="OAL123" s="21"/>
      <c r="OAM123" s="22"/>
      <c r="OAN123" s="21"/>
      <c r="OAO123" s="20"/>
      <c r="OAP123" s="21"/>
      <c r="OAQ123" s="21"/>
      <c r="OAR123" s="21"/>
      <c r="OAS123" s="21"/>
      <c r="OAT123" s="22"/>
      <c r="OAU123" s="21"/>
      <c r="OAV123" s="20"/>
      <c r="OAW123" s="21"/>
      <c r="OAX123" s="21"/>
      <c r="OAY123" s="21"/>
      <c r="OAZ123" s="21"/>
      <c r="OBA123" s="22"/>
      <c r="OBB123" s="21"/>
      <c r="OBC123" s="20"/>
      <c r="OBD123" s="21"/>
      <c r="OBE123" s="21"/>
      <c r="OBF123" s="21"/>
      <c r="OBG123" s="21"/>
      <c r="OBH123" s="22"/>
      <c r="OBI123" s="21"/>
      <c r="OBJ123" s="20"/>
      <c r="OBK123" s="21"/>
      <c r="OBL123" s="21"/>
      <c r="OBM123" s="21"/>
      <c r="OBN123" s="21"/>
      <c r="OBO123" s="22"/>
      <c r="OBP123" s="21"/>
      <c r="OBQ123" s="20"/>
      <c r="OBR123" s="21"/>
      <c r="OBS123" s="21"/>
      <c r="OBT123" s="21"/>
      <c r="OBU123" s="21"/>
      <c r="OBV123" s="22"/>
      <c r="OBW123" s="21"/>
      <c r="OBX123" s="20"/>
      <c r="OBY123" s="21"/>
      <c r="OBZ123" s="21"/>
      <c r="OCA123" s="21"/>
      <c r="OCB123" s="21"/>
      <c r="OCC123" s="22"/>
      <c r="OCD123" s="21"/>
      <c r="OCE123" s="20"/>
      <c r="OCF123" s="21"/>
      <c r="OCG123" s="21"/>
      <c r="OCH123" s="21"/>
      <c r="OCI123" s="21"/>
      <c r="OCJ123" s="22"/>
      <c r="OCK123" s="21"/>
      <c r="OCL123" s="20"/>
      <c r="OCM123" s="21"/>
      <c r="OCN123" s="21"/>
      <c r="OCO123" s="21"/>
      <c r="OCP123" s="21"/>
      <c r="OCQ123" s="22"/>
      <c r="OCR123" s="21"/>
      <c r="OCS123" s="20"/>
      <c r="OCT123" s="21"/>
      <c r="OCU123" s="21"/>
      <c r="OCV123" s="21"/>
      <c r="OCW123" s="21"/>
      <c r="OCX123" s="22"/>
      <c r="OCY123" s="21"/>
      <c r="OCZ123" s="20"/>
      <c r="ODA123" s="21"/>
      <c r="ODB123" s="21"/>
      <c r="ODC123" s="21"/>
      <c r="ODD123" s="21"/>
      <c r="ODE123" s="22"/>
      <c r="ODF123" s="21"/>
      <c r="ODG123" s="20"/>
      <c r="ODH123" s="21"/>
      <c r="ODI123" s="21"/>
      <c r="ODJ123" s="21"/>
      <c r="ODK123" s="21"/>
      <c r="ODL123" s="22"/>
      <c r="ODM123" s="21"/>
      <c r="ODN123" s="20"/>
      <c r="ODO123" s="21"/>
      <c r="ODP123" s="21"/>
      <c r="ODQ123" s="21"/>
      <c r="ODR123" s="21"/>
      <c r="ODS123" s="22"/>
      <c r="ODT123" s="21"/>
      <c r="ODU123" s="20"/>
      <c r="ODV123" s="21"/>
      <c r="ODW123" s="21"/>
      <c r="ODX123" s="21"/>
      <c r="ODY123" s="21"/>
      <c r="ODZ123" s="22"/>
      <c r="OEA123" s="21"/>
      <c r="OEB123" s="20"/>
      <c r="OEC123" s="21"/>
      <c r="OED123" s="21"/>
      <c r="OEE123" s="21"/>
      <c r="OEF123" s="21"/>
      <c r="OEG123" s="22"/>
      <c r="OEH123" s="21"/>
      <c r="OEI123" s="20"/>
      <c r="OEJ123" s="21"/>
      <c r="OEK123" s="21"/>
      <c r="OEL123" s="21"/>
      <c r="OEM123" s="21"/>
      <c r="OEN123" s="22"/>
      <c r="OEO123" s="21"/>
      <c r="OEP123" s="20"/>
      <c r="OEQ123" s="21"/>
      <c r="OER123" s="21"/>
      <c r="OES123" s="21"/>
      <c r="OET123" s="21"/>
      <c r="OEU123" s="22"/>
      <c r="OEV123" s="21"/>
      <c r="OEW123" s="20"/>
      <c r="OEX123" s="21"/>
      <c r="OEY123" s="21"/>
      <c r="OEZ123" s="21"/>
      <c r="OFA123" s="21"/>
      <c r="OFB123" s="22"/>
      <c r="OFC123" s="21"/>
      <c r="OFD123" s="20"/>
      <c r="OFE123" s="21"/>
      <c r="OFF123" s="21"/>
      <c r="OFG123" s="21"/>
      <c r="OFH123" s="21"/>
      <c r="OFI123" s="22"/>
      <c r="OFJ123" s="21"/>
      <c r="OFK123" s="20"/>
      <c r="OFL123" s="21"/>
      <c r="OFM123" s="21"/>
      <c r="OFN123" s="21"/>
      <c r="OFO123" s="21"/>
      <c r="OFP123" s="22"/>
      <c r="OFQ123" s="21"/>
      <c r="OFR123" s="20"/>
      <c r="OFS123" s="21"/>
      <c r="OFT123" s="21"/>
      <c r="OFU123" s="21"/>
      <c r="OFV123" s="21"/>
      <c r="OFW123" s="22"/>
      <c r="OFX123" s="21"/>
      <c r="OFY123" s="20"/>
      <c r="OFZ123" s="21"/>
      <c r="OGA123" s="21"/>
      <c r="OGB123" s="21"/>
      <c r="OGC123" s="21"/>
      <c r="OGD123" s="22"/>
      <c r="OGE123" s="21"/>
      <c r="OGF123" s="20"/>
      <c r="OGG123" s="21"/>
      <c r="OGH123" s="21"/>
      <c r="OGI123" s="21"/>
      <c r="OGJ123" s="21"/>
      <c r="OGK123" s="22"/>
      <c r="OGL123" s="21"/>
      <c r="OGM123" s="20"/>
      <c r="OGN123" s="21"/>
      <c r="OGO123" s="21"/>
      <c r="OGP123" s="21"/>
      <c r="OGQ123" s="21"/>
      <c r="OGR123" s="22"/>
      <c r="OGS123" s="21"/>
      <c r="OGT123" s="20"/>
      <c r="OGU123" s="21"/>
      <c r="OGV123" s="21"/>
      <c r="OGW123" s="21"/>
      <c r="OGX123" s="21"/>
      <c r="OGY123" s="22"/>
      <c r="OGZ123" s="21"/>
      <c r="OHA123" s="20"/>
      <c r="OHB123" s="21"/>
      <c r="OHC123" s="21"/>
      <c r="OHD123" s="21"/>
      <c r="OHE123" s="21"/>
      <c r="OHF123" s="22"/>
      <c r="OHG123" s="21"/>
      <c r="OHH123" s="20"/>
      <c r="OHI123" s="21"/>
      <c r="OHJ123" s="21"/>
      <c r="OHK123" s="21"/>
      <c r="OHL123" s="21"/>
      <c r="OHM123" s="22"/>
      <c r="OHN123" s="21"/>
      <c r="OHO123" s="20"/>
      <c r="OHP123" s="21"/>
      <c r="OHQ123" s="21"/>
      <c r="OHR123" s="21"/>
      <c r="OHS123" s="21"/>
      <c r="OHT123" s="22"/>
      <c r="OHU123" s="21"/>
      <c r="OHV123" s="20"/>
      <c r="OHW123" s="21"/>
      <c r="OHX123" s="21"/>
      <c r="OHY123" s="21"/>
      <c r="OHZ123" s="21"/>
      <c r="OIA123" s="22"/>
      <c r="OIB123" s="21"/>
      <c r="OIC123" s="20"/>
      <c r="OID123" s="21"/>
      <c r="OIE123" s="21"/>
      <c r="OIF123" s="21"/>
      <c r="OIG123" s="21"/>
      <c r="OIH123" s="22"/>
      <c r="OII123" s="21"/>
      <c r="OIJ123" s="20"/>
      <c r="OIK123" s="21"/>
      <c r="OIL123" s="21"/>
      <c r="OIM123" s="21"/>
      <c r="OIN123" s="21"/>
      <c r="OIO123" s="22"/>
      <c r="OIP123" s="21"/>
      <c r="OIQ123" s="20"/>
      <c r="OIR123" s="21"/>
      <c r="OIS123" s="21"/>
      <c r="OIT123" s="21"/>
      <c r="OIU123" s="21"/>
      <c r="OIV123" s="22"/>
      <c r="OIW123" s="21"/>
      <c r="OIX123" s="20"/>
      <c r="OIY123" s="21"/>
      <c r="OIZ123" s="21"/>
      <c r="OJA123" s="21"/>
      <c r="OJB123" s="21"/>
      <c r="OJC123" s="22"/>
      <c r="OJD123" s="21"/>
      <c r="OJE123" s="20"/>
      <c r="OJF123" s="21"/>
      <c r="OJG123" s="21"/>
      <c r="OJH123" s="21"/>
      <c r="OJI123" s="21"/>
      <c r="OJJ123" s="22"/>
      <c r="OJK123" s="21"/>
      <c r="OJL123" s="20"/>
      <c r="OJM123" s="21"/>
      <c r="OJN123" s="21"/>
      <c r="OJO123" s="21"/>
      <c r="OJP123" s="21"/>
      <c r="OJQ123" s="22"/>
      <c r="OJR123" s="21"/>
      <c r="OJS123" s="20"/>
      <c r="OJT123" s="21"/>
      <c r="OJU123" s="21"/>
      <c r="OJV123" s="21"/>
      <c r="OJW123" s="21"/>
      <c r="OJX123" s="22"/>
      <c r="OJY123" s="21"/>
      <c r="OJZ123" s="20"/>
      <c r="OKA123" s="21"/>
      <c r="OKB123" s="21"/>
      <c r="OKC123" s="21"/>
      <c r="OKD123" s="21"/>
      <c r="OKE123" s="22"/>
      <c r="OKF123" s="21"/>
      <c r="OKG123" s="20"/>
      <c r="OKH123" s="21"/>
      <c r="OKI123" s="21"/>
      <c r="OKJ123" s="21"/>
      <c r="OKK123" s="21"/>
      <c r="OKL123" s="22"/>
      <c r="OKM123" s="21"/>
      <c r="OKN123" s="20"/>
      <c r="OKO123" s="21"/>
      <c r="OKP123" s="21"/>
      <c r="OKQ123" s="21"/>
      <c r="OKR123" s="21"/>
      <c r="OKS123" s="22"/>
      <c r="OKT123" s="21"/>
      <c r="OKU123" s="20"/>
      <c r="OKV123" s="21"/>
      <c r="OKW123" s="21"/>
      <c r="OKX123" s="21"/>
      <c r="OKY123" s="21"/>
      <c r="OKZ123" s="22"/>
      <c r="OLA123" s="21"/>
      <c r="OLB123" s="20"/>
      <c r="OLC123" s="21"/>
      <c r="OLD123" s="21"/>
      <c r="OLE123" s="21"/>
      <c r="OLF123" s="21"/>
      <c r="OLG123" s="22"/>
      <c r="OLH123" s="21"/>
      <c r="OLI123" s="20"/>
      <c r="OLJ123" s="21"/>
      <c r="OLK123" s="21"/>
      <c r="OLL123" s="21"/>
      <c r="OLM123" s="21"/>
      <c r="OLN123" s="22"/>
      <c r="OLO123" s="21"/>
      <c r="OLP123" s="20"/>
      <c r="OLQ123" s="21"/>
      <c r="OLR123" s="21"/>
      <c r="OLS123" s="21"/>
      <c r="OLT123" s="21"/>
      <c r="OLU123" s="22"/>
      <c r="OLV123" s="21"/>
      <c r="OLW123" s="20"/>
      <c r="OLX123" s="21"/>
      <c r="OLY123" s="21"/>
      <c r="OLZ123" s="21"/>
      <c r="OMA123" s="21"/>
      <c r="OMB123" s="22"/>
      <c r="OMC123" s="21"/>
      <c r="OMD123" s="20"/>
      <c r="OME123" s="21"/>
      <c r="OMF123" s="21"/>
      <c r="OMG123" s="21"/>
      <c r="OMH123" s="21"/>
      <c r="OMI123" s="22"/>
      <c r="OMJ123" s="21"/>
      <c r="OMK123" s="20"/>
      <c r="OML123" s="21"/>
      <c r="OMM123" s="21"/>
      <c r="OMN123" s="21"/>
      <c r="OMO123" s="21"/>
      <c r="OMP123" s="22"/>
      <c r="OMQ123" s="21"/>
      <c r="OMR123" s="20"/>
      <c r="OMS123" s="21"/>
      <c r="OMT123" s="21"/>
      <c r="OMU123" s="21"/>
      <c r="OMV123" s="21"/>
      <c r="OMW123" s="22"/>
      <c r="OMX123" s="21"/>
      <c r="OMY123" s="20"/>
      <c r="OMZ123" s="21"/>
      <c r="ONA123" s="21"/>
      <c r="ONB123" s="21"/>
      <c r="ONC123" s="21"/>
      <c r="OND123" s="22"/>
      <c r="ONE123" s="21"/>
      <c r="ONF123" s="20"/>
      <c r="ONG123" s="21"/>
      <c r="ONH123" s="21"/>
      <c r="ONI123" s="21"/>
      <c r="ONJ123" s="21"/>
      <c r="ONK123" s="22"/>
      <c r="ONL123" s="21"/>
      <c r="ONM123" s="20"/>
      <c r="ONN123" s="21"/>
      <c r="ONO123" s="21"/>
      <c r="ONP123" s="21"/>
      <c r="ONQ123" s="21"/>
      <c r="ONR123" s="22"/>
      <c r="ONS123" s="21"/>
      <c r="ONT123" s="20"/>
      <c r="ONU123" s="21"/>
      <c r="ONV123" s="21"/>
      <c r="ONW123" s="21"/>
      <c r="ONX123" s="21"/>
      <c r="ONY123" s="22"/>
      <c r="ONZ123" s="21"/>
      <c r="OOA123" s="20"/>
      <c r="OOB123" s="21"/>
      <c r="OOC123" s="21"/>
      <c r="OOD123" s="21"/>
      <c r="OOE123" s="21"/>
      <c r="OOF123" s="22"/>
      <c r="OOG123" s="21"/>
      <c r="OOH123" s="20"/>
      <c r="OOI123" s="21"/>
      <c r="OOJ123" s="21"/>
      <c r="OOK123" s="21"/>
      <c r="OOL123" s="21"/>
      <c r="OOM123" s="22"/>
      <c r="OON123" s="21"/>
      <c r="OOO123" s="20"/>
      <c r="OOP123" s="21"/>
      <c r="OOQ123" s="21"/>
      <c r="OOR123" s="21"/>
      <c r="OOS123" s="21"/>
      <c r="OOT123" s="22"/>
      <c r="OOU123" s="21"/>
      <c r="OOV123" s="20"/>
      <c r="OOW123" s="21"/>
      <c r="OOX123" s="21"/>
      <c r="OOY123" s="21"/>
      <c r="OOZ123" s="21"/>
      <c r="OPA123" s="22"/>
      <c r="OPB123" s="21"/>
      <c r="OPC123" s="20"/>
      <c r="OPD123" s="21"/>
      <c r="OPE123" s="21"/>
      <c r="OPF123" s="21"/>
      <c r="OPG123" s="21"/>
      <c r="OPH123" s="22"/>
      <c r="OPI123" s="21"/>
      <c r="OPJ123" s="20"/>
      <c r="OPK123" s="21"/>
      <c r="OPL123" s="21"/>
      <c r="OPM123" s="21"/>
      <c r="OPN123" s="21"/>
      <c r="OPO123" s="22"/>
      <c r="OPP123" s="21"/>
      <c r="OPQ123" s="20"/>
      <c r="OPR123" s="21"/>
      <c r="OPS123" s="21"/>
      <c r="OPT123" s="21"/>
      <c r="OPU123" s="21"/>
      <c r="OPV123" s="22"/>
      <c r="OPW123" s="21"/>
      <c r="OPX123" s="20"/>
      <c r="OPY123" s="21"/>
      <c r="OPZ123" s="21"/>
      <c r="OQA123" s="21"/>
      <c r="OQB123" s="21"/>
      <c r="OQC123" s="22"/>
      <c r="OQD123" s="21"/>
      <c r="OQE123" s="20"/>
      <c r="OQF123" s="21"/>
      <c r="OQG123" s="21"/>
      <c r="OQH123" s="21"/>
      <c r="OQI123" s="21"/>
      <c r="OQJ123" s="22"/>
      <c r="OQK123" s="21"/>
      <c r="OQL123" s="20"/>
      <c r="OQM123" s="21"/>
      <c r="OQN123" s="21"/>
      <c r="OQO123" s="21"/>
      <c r="OQP123" s="21"/>
      <c r="OQQ123" s="22"/>
      <c r="OQR123" s="21"/>
      <c r="OQS123" s="20"/>
      <c r="OQT123" s="21"/>
      <c r="OQU123" s="21"/>
      <c r="OQV123" s="21"/>
      <c r="OQW123" s="21"/>
      <c r="OQX123" s="22"/>
      <c r="OQY123" s="21"/>
      <c r="OQZ123" s="20"/>
      <c r="ORA123" s="21"/>
      <c r="ORB123" s="21"/>
      <c r="ORC123" s="21"/>
      <c r="ORD123" s="21"/>
      <c r="ORE123" s="22"/>
      <c r="ORF123" s="21"/>
      <c r="ORG123" s="20"/>
      <c r="ORH123" s="21"/>
      <c r="ORI123" s="21"/>
      <c r="ORJ123" s="21"/>
      <c r="ORK123" s="21"/>
      <c r="ORL123" s="22"/>
      <c r="ORM123" s="21"/>
      <c r="ORN123" s="20"/>
      <c r="ORO123" s="21"/>
      <c r="ORP123" s="21"/>
      <c r="ORQ123" s="21"/>
      <c r="ORR123" s="21"/>
      <c r="ORS123" s="22"/>
      <c r="ORT123" s="21"/>
      <c r="ORU123" s="20"/>
      <c r="ORV123" s="21"/>
      <c r="ORW123" s="21"/>
      <c r="ORX123" s="21"/>
      <c r="ORY123" s="21"/>
      <c r="ORZ123" s="22"/>
      <c r="OSA123" s="21"/>
      <c r="OSB123" s="20"/>
      <c r="OSC123" s="21"/>
      <c r="OSD123" s="21"/>
      <c r="OSE123" s="21"/>
      <c r="OSF123" s="21"/>
      <c r="OSG123" s="22"/>
      <c r="OSH123" s="21"/>
      <c r="OSI123" s="20"/>
      <c r="OSJ123" s="21"/>
      <c r="OSK123" s="21"/>
      <c r="OSL123" s="21"/>
      <c r="OSM123" s="21"/>
      <c r="OSN123" s="22"/>
      <c r="OSO123" s="21"/>
      <c r="OSP123" s="20"/>
      <c r="OSQ123" s="21"/>
      <c r="OSR123" s="21"/>
      <c r="OSS123" s="21"/>
      <c r="OST123" s="21"/>
      <c r="OSU123" s="22"/>
      <c r="OSV123" s="21"/>
      <c r="OSW123" s="20"/>
      <c r="OSX123" s="21"/>
      <c r="OSY123" s="21"/>
      <c r="OSZ123" s="21"/>
      <c r="OTA123" s="21"/>
      <c r="OTB123" s="22"/>
      <c r="OTC123" s="21"/>
      <c r="OTD123" s="20"/>
      <c r="OTE123" s="21"/>
      <c r="OTF123" s="21"/>
      <c r="OTG123" s="21"/>
      <c r="OTH123" s="21"/>
      <c r="OTI123" s="22"/>
      <c r="OTJ123" s="21"/>
      <c r="OTK123" s="20"/>
      <c r="OTL123" s="21"/>
      <c r="OTM123" s="21"/>
      <c r="OTN123" s="21"/>
      <c r="OTO123" s="21"/>
      <c r="OTP123" s="22"/>
      <c r="OTQ123" s="21"/>
      <c r="OTR123" s="20"/>
      <c r="OTS123" s="21"/>
      <c r="OTT123" s="21"/>
      <c r="OTU123" s="21"/>
      <c r="OTV123" s="21"/>
      <c r="OTW123" s="22"/>
      <c r="OTX123" s="21"/>
      <c r="OTY123" s="20"/>
      <c r="OTZ123" s="21"/>
      <c r="OUA123" s="21"/>
      <c r="OUB123" s="21"/>
      <c r="OUC123" s="21"/>
      <c r="OUD123" s="22"/>
      <c r="OUE123" s="21"/>
      <c r="OUF123" s="20"/>
      <c r="OUG123" s="21"/>
      <c r="OUH123" s="21"/>
      <c r="OUI123" s="21"/>
      <c r="OUJ123" s="21"/>
      <c r="OUK123" s="22"/>
      <c r="OUL123" s="21"/>
      <c r="OUM123" s="20"/>
      <c r="OUN123" s="21"/>
      <c r="OUO123" s="21"/>
      <c r="OUP123" s="21"/>
      <c r="OUQ123" s="21"/>
      <c r="OUR123" s="22"/>
      <c r="OUS123" s="21"/>
      <c r="OUT123" s="20"/>
      <c r="OUU123" s="21"/>
      <c r="OUV123" s="21"/>
      <c r="OUW123" s="21"/>
      <c r="OUX123" s="21"/>
      <c r="OUY123" s="22"/>
      <c r="OUZ123" s="21"/>
      <c r="OVA123" s="20"/>
      <c r="OVB123" s="21"/>
      <c r="OVC123" s="21"/>
      <c r="OVD123" s="21"/>
      <c r="OVE123" s="21"/>
      <c r="OVF123" s="22"/>
      <c r="OVG123" s="21"/>
      <c r="OVH123" s="20"/>
      <c r="OVI123" s="21"/>
      <c r="OVJ123" s="21"/>
      <c r="OVK123" s="21"/>
      <c r="OVL123" s="21"/>
      <c r="OVM123" s="22"/>
      <c r="OVN123" s="21"/>
      <c r="OVO123" s="20"/>
      <c r="OVP123" s="21"/>
      <c r="OVQ123" s="21"/>
      <c r="OVR123" s="21"/>
      <c r="OVS123" s="21"/>
      <c r="OVT123" s="22"/>
      <c r="OVU123" s="21"/>
      <c r="OVV123" s="20"/>
      <c r="OVW123" s="21"/>
      <c r="OVX123" s="21"/>
      <c r="OVY123" s="21"/>
      <c r="OVZ123" s="21"/>
      <c r="OWA123" s="22"/>
      <c r="OWB123" s="21"/>
      <c r="OWC123" s="20"/>
      <c r="OWD123" s="21"/>
      <c r="OWE123" s="21"/>
      <c r="OWF123" s="21"/>
      <c r="OWG123" s="21"/>
      <c r="OWH123" s="22"/>
      <c r="OWI123" s="21"/>
      <c r="OWJ123" s="20"/>
      <c r="OWK123" s="21"/>
      <c r="OWL123" s="21"/>
      <c r="OWM123" s="21"/>
      <c r="OWN123" s="21"/>
      <c r="OWO123" s="22"/>
      <c r="OWP123" s="21"/>
      <c r="OWQ123" s="20"/>
      <c r="OWR123" s="21"/>
      <c r="OWS123" s="21"/>
      <c r="OWT123" s="21"/>
      <c r="OWU123" s="21"/>
      <c r="OWV123" s="22"/>
      <c r="OWW123" s="21"/>
      <c r="OWX123" s="20"/>
      <c r="OWY123" s="21"/>
      <c r="OWZ123" s="21"/>
      <c r="OXA123" s="21"/>
      <c r="OXB123" s="21"/>
      <c r="OXC123" s="22"/>
      <c r="OXD123" s="21"/>
      <c r="OXE123" s="20"/>
      <c r="OXF123" s="21"/>
      <c r="OXG123" s="21"/>
      <c r="OXH123" s="21"/>
      <c r="OXI123" s="21"/>
      <c r="OXJ123" s="22"/>
      <c r="OXK123" s="21"/>
      <c r="OXL123" s="20"/>
      <c r="OXM123" s="21"/>
      <c r="OXN123" s="21"/>
      <c r="OXO123" s="21"/>
      <c r="OXP123" s="21"/>
      <c r="OXQ123" s="22"/>
      <c r="OXR123" s="21"/>
      <c r="OXS123" s="20"/>
      <c r="OXT123" s="21"/>
      <c r="OXU123" s="21"/>
      <c r="OXV123" s="21"/>
      <c r="OXW123" s="21"/>
      <c r="OXX123" s="22"/>
      <c r="OXY123" s="21"/>
      <c r="OXZ123" s="20"/>
      <c r="OYA123" s="21"/>
      <c r="OYB123" s="21"/>
      <c r="OYC123" s="21"/>
      <c r="OYD123" s="21"/>
      <c r="OYE123" s="22"/>
      <c r="OYF123" s="21"/>
      <c r="OYG123" s="20"/>
      <c r="OYH123" s="21"/>
      <c r="OYI123" s="21"/>
      <c r="OYJ123" s="21"/>
      <c r="OYK123" s="21"/>
      <c r="OYL123" s="22"/>
      <c r="OYM123" s="21"/>
      <c r="OYN123" s="20"/>
      <c r="OYO123" s="21"/>
      <c r="OYP123" s="21"/>
      <c r="OYQ123" s="21"/>
      <c r="OYR123" s="21"/>
      <c r="OYS123" s="22"/>
      <c r="OYT123" s="21"/>
      <c r="OYU123" s="20"/>
      <c r="OYV123" s="21"/>
      <c r="OYW123" s="21"/>
      <c r="OYX123" s="21"/>
      <c r="OYY123" s="21"/>
      <c r="OYZ123" s="22"/>
      <c r="OZA123" s="21"/>
      <c r="OZB123" s="20"/>
      <c r="OZC123" s="21"/>
      <c r="OZD123" s="21"/>
      <c r="OZE123" s="21"/>
      <c r="OZF123" s="21"/>
      <c r="OZG123" s="22"/>
      <c r="OZH123" s="21"/>
      <c r="OZI123" s="20"/>
      <c r="OZJ123" s="21"/>
      <c r="OZK123" s="21"/>
      <c r="OZL123" s="21"/>
      <c r="OZM123" s="21"/>
      <c r="OZN123" s="22"/>
      <c r="OZO123" s="21"/>
      <c r="OZP123" s="20"/>
      <c r="OZQ123" s="21"/>
      <c r="OZR123" s="21"/>
      <c r="OZS123" s="21"/>
      <c r="OZT123" s="21"/>
      <c r="OZU123" s="22"/>
      <c r="OZV123" s="21"/>
      <c r="OZW123" s="20"/>
      <c r="OZX123" s="21"/>
      <c r="OZY123" s="21"/>
      <c r="OZZ123" s="21"/>
      <c r="PAA123" s="21"/>
      <c r="PAB123" s="22"/>
      <c r="PAC123" s="21"/>
      <c r="PAD123" s="20"/>
      <c r="PAE123" s="21"/>
      <c r="PAF123" s="21"/>
      <c r="PAG123" s="21"/>
      <c r="PAH123" s="21"/>
      <c r="PAI123" s="22"/>
      <c r="PAJ123" s="21"/>
      <c r="PAK123" s="20"/>
      <c r="PAL123" s="21"/>
      <c r="PAM123" s="21"/>
      <c r="PAN123" s="21"/>
      <c r="PAO123" s="21"/>
      <c r="PAP123" s="22"/>
      <c r="PAQ123" s="21"/>
      <c r="PAR123" s="20"/>
      <c r="PAS123" s="21"/>
      <c r="PAT123" s="21"/>
      <c r="PAU123" s="21"/>
      <c r="PAV123" s="21"/>
      <c r="PAW123" s="22"/>
      <c r="PAX123" s="21"/>
      <c r="PAY123" s="20"/>
      <c r="PAZ123" s="21"/>
      <c r="PBA123" s="21"/>
      <c r="PBB123" s="21"/>
      <c r="PBC123" s="21"/>
      <c r="PBD123" s="22"/>
      <c r="PBE123" s="21"/>
      <c r="PBF123" s="20"/>
      <c r="PBG123" s="21"/>
      <c r="PBH123" s="21"/>
      <c r="PBI123" s="21"/>
      <c r="PBJ123" s="21"/>
      <c r="PBK123" s="22"/>
      <c r="PBL123" s="21"/>
      <c r="PBM123" s="20"/>
      <c r="PBN123" s="21"/>
      <c r="PBO123" s="21"/>
      <c r="PBP123" s="21"/>
      <c r="PBQ123" s="21"/>
      <c r="PBR123" s="22"/>
      <c r="PBS123" s="21"/>
      <c r="PBT123" s="20"/>
      <c r="PBU123" s="21"/>
      <c r="PBV123" s="21"/>
      <c r="PBW123" s="21"/>
      <c r="PBX123" s="21"/>
      <c r="PBY123" s="22"/>
      <c r="PBZ123" s="21"/>
      <c r="PCA123" s="20"/>
      <c r="PCB123" s="21"/>
      <c r="PCC123" s="21"/>
      <c r="PCD123" s="21"/>
      <c r="PCE123" s="21"/>
      <c r="PCF123" s="22"/>
      <c r="PCG123" s="21"/>
      <c r="PCH123" s="20"/>
      <c r="PCI123" s="21"/>
      <c r="PCJ123" s="21"/>
      <c r="PCK123" s="21"/>
      <c r="PCL123" s="21"/>
      <c r="PCM123" s="22"/>
      <c r="PCN123" s="21"/>
      <c r="PCO123" s="20"/>
      <c r="PCP123" s="21"/>
      <c r="PCQ123" s="21"/>
      <c r="PCR123" s="21"/>
      <c r="PCS123" s="21"/>
      <c r="PCT123" s="22"/>
      <c r="PCU123" s="21"/>
      <c r="PCV123" s="20"/>
      <c r="PCW123" s="21"/>
      <c r="PCX123" s="21"/>
      <c r="PCY123" s="21"/>
      <c r="PCZ123" s="21"/>
      <c r="PDA123" s="22"/>
      <c r="PDB123" s="21"/>
      <c r="PDC123" s="20"/>
      <c r="PDD123" s="21"/>
      <c r="PDE123" s="21"/>
      <c r="PDF123" s="21"/>
      <c r="PDG123" s="21"/>
      <c r="PDH123" s="22"/>
      <c r="PDI123" s="21"/>
      <c r="PDJ123" s="20"/>
      <c r="PDK123" s="21"/>
      <c r="PDL123" s="21"/>
      <c r="PDM123" s="21"/>
      <c r="PDN123" s="21"/>
      <c r="PDO123" s="22"/>
      <c r="PDP123" s="21"/>
      <c r="PDQ123" s="20"/>
      <c r="PDR123" s="21"/>
      <c r="PDS123" s="21"/>
      <c r="PDT123" s="21"/>
      <c r="PDU123" s="21"/>
      <c r="PDV123" s="22"/>
      <c r="PDW123" s="21"/>
      <c r="PDX123" s="20"/>
      <c r="PDY123" s="21"/>
      <c r="PDZ123" s="21"/>
      <c r="PEA123" s="21"/>
      <c r="PEB123" s="21"/>
      <c r="PEC123" s="22"/>
      <c r="PED123" s="21"/>
      <c r="PEE123" s="20"/>
      <c r="PEF123" s="21"/>
      <c r="PEG123" s="21"/>
      <c r="PEH123" s="21"/>
      <c r="PEI123" s="21"/>
      <c r="PEJ123" s="22"/>
      <c r="PEK123" s="21"/>
      <c r="PEL123" s="20"/>
      <c r="PEM123" s="21"/>
      <c r="PEN123" s="21"/>
      <c r="PEO123" s="21"/>
      <c r="PEP123" s="21"/>
      <c r="PEQ123" s="22"/>
      <c r="PER123" s="21"/>
      <c r="PES123" s="20"/>
      <c r="PET123" s="21"/>
      <c r="PEU123" s="21"/>
      <c r="PEV123" s="21"/>
      <c r="PEW123" s="21"/>
      <c r="PEX123" s="22"/>
      <c r="PEY123" s="21"/>
      <c r="PEZ123" s="20"/>
      <c r="PFA123" s="21"/>
      <c r="PFB123" s="21"/>
      <c r="PFC123" s="21"/>
      <c r="PFD123" s="21"/>
      <c r="PFE123" s="22"/>
      <c r="PFF123" s="21"/>
      <c r="PFG123" s="20"/>
      <c r="PFH123" s="21"/>
      <c r="PFI123" s="21"/>
      <c r="PFJ123" s="21"/>
      <c r="PFK123" s="21"/>
      <c r="PFL123" s="22"/>
      <c r="PFM123" s="21"/>
      <c r="PFN123" s="20"/>
      <c r="PFO123" s="21"/>
      <c r="PFP123" s="21"/>
      <c r="PFQ123" s="21"/>
      <c r="PFR123" s="21"/>
      <c r="PFS123" s="22"/>
      <c r="PFT123" s="21"/>
      <c r="PFU123" s="20"/>
      <c r="PFV123" s="21"/>
      <c r="PFW123" s="21"/>
      <c r="PFX123" s="21"/>
      <c r="PFY123" s="21"/>
      <c r="PFZ123" s="22"/>
      <c r="PGA123" s="21"/>
      <c r="PGB123" s="20"/>
      <c r="PGC123" s="21"/>
      <c r="PGD123" s="21"/>
      <c r="PGE123" s="21"/>
      <c r="PGF123" s="21"/>
      <c r="PGG123" s="22"/>
      <c r="PGH123" s="21"/>
      <c r="PGI123" s="20"/>
      <c r="PGJ123" s="21"/>
      <c r="PGK123" s="21"/>
      <c r="PGL123" s="21"/>
      <c r="PGM123" s="21"/>
      <c r="PGN123" s="22"/>
      <c r="PGO123" s="21"/>
      <c r="PGP123" s="20"/>
      <c r="PGQ123" s="21"/>
      <c r="PGR123" s="21"/>
      <c r="PGS123" s="21"/>
      <c r="PGT123" s="21"/>
      <c r="PGU123" s="22"/>
      <c r="PGV123" s="21"/>
      <c r="PGW123" s="20"/>
      <c r="PGX123" s="21"/>
      <c r="PGY123" s="21"/>
      <c r="PGZ123" s="21"/>
      <c r="PHA123" s="21"/>
      <c r="PHB123" s="22"/>
      <c r="PHC123" s="21"/>
      <c r="PHD123" s="20"/>
      <c r="PHE123" s="21"/>
      <c r="PHF123" s="21"/>
      <c r="PHG123" s="21"/>
      <c r="PHH123" s="21"/>
      <c r="PHI123" s="22"/>
      <c r="PHJ123" s="21"/>
      <c r="PHK123" s="20"/>
      <c r="PHL123" s="21"/>
      <c r="PHM123" s="21"/>
      <c r="PHN123" s="21"/>
      <c r="PHO123" s="21"/>
      <c r="PHP123" s="22"/>
      <c r="PHQ123" s="21"/>
      <c r="PHR123" s="20"/>
      <c r="PHS123" s="21"/>
      <c r="PHT123" s="21"/>
      <c r="PHU123" s="21"/>
      <c r="PHV123" s="21"/>
      <c r="PHW123" s="22"/>
      <c r="PHX123" s="21"/>
      <c r="PHY123" s="20"/>
      <c r="PHZ123" s="21"/>
      <c r="PIA123" s="21"/>
      <c r="PIB123" s="21"/>
      <c r="PIC123" s="21"/>
      <c r="PID123" s="22"/>
      <c r="PIE123" s="21"/>
      <c r="PIF123" s="20"/>
      <c r="PIG123" s="21"/>
      <c r="PIH123" s="21"/>
      <c r="PII123" s="21"/>
      <c r="PIJ123" s="21"/>
      <c r="PIK123" s="22"/>
      <c r="PIL123" s="21"/>
      <c r="PIM123" s="20"/>
      <c r="PIN123" s="21"/>
      <c r="PIO123" s="21"/>
      <c r="PIP123" s="21"/>
      <c r="PIQ123" s="21"/>
      <c r="PIR123" s="22"/>
      <c r="PIS123" s="21"/>
      <c r="PIT123" s="20"/>
      <c r="PIU123" s="21"/>
      <c r="PIV123" s="21"/>
      <c r="PIW123" s="21"/>
      <c r="PIX123" s="21"/>
      <c r="PIY123" s="22"/>
      <c r="PIZ123" s="21"/>
      <c r="PJA123" s="20"/>
      <c r="PJB123" s="21"/>
      <c r="PJC123" s="21"/>
      <c r="PJD123" s="21"/>
      <c r="PJE123" s="21"/>
      <c r="PJF123" s="22"/>
      <c r="PJG123" s="21"/>
      <c r="PJH123" s="20"/>
      <c r="PJI123" s="21"/>
      <c r="PJJ123" s="21"/>
      <c r="PJK123" s="21"/>
      <c r="PJL123" s="21"/>
      <c r="PJM123" s="22"/>
      <c r="PJN123" s="21"/>
      <c r="PJO123" s="20"/>
      <c r="PJP123" s="21"/>
      <c r="PJQ123" s="21"/>
      <c r="PJR123" s="21"/>
      <c r="PJS123" s="21"/>
      <c r="PJT123" s="22"/>
      <c r="PJU123" s="21"/>
      <c r="PJV123" s="20"/>
      <c r="PJW123" s="21"/>
      <c r="PJX123" s="21"/>
      <c r="PJY123" s="21"/>
      <c r="PJZ123" s="21"/>
      <c r="PKA123" s="22"/>
      <c r="PKB123" s="21"/>
      <c r="PKC123" s="20"/>
      <c r="PKD123" s="21"/>
      <c r="PKE123" s="21"/>
      <c r="PKF123" s="21"/>
      <c r="PKG123" s="21"/>
      <c r="PKH123" s="22"/>
      <c r="PKI123" s="21"/>
      <c r="PKJ123" s="20"/>
      <c r="PKK123" s="21"/>
      <c r="PKL123" s="21"/>
      <c r="PKM123" s="21"/>
      <c r="PKN123" s="21"/>
      <c r="PKO123" s="22"/>
      <c r="PKP123" s="21"/>
      <c r="PKQ123" s="20"/>
      <c r="PKR123" s="21"/>
      <c r="PKS123" s="21"/>
      <c r="PKT123" s="21"/>
      <c r="PKU123" s="21"/>
      <c r="PKV123" s="22"/>
      <c r="PKW123" s="21"/>
      <c r="PKX123" s="20"/>
      <c r="PKY123" s="21"/>
      <c r="PKZ123" s="21"/>
      <c r="PLA123" s="21"/>
      <c r="PLB123" s="21"/>
      <c r="PLC123" s="22"/>
      <c r="PLD123" s="21"/>
      <c r="PLE123" s="20"/>
      <c r="PLF123" s="21"/>
      <c r="PLG123" s="21"/>
      <c r="PLH123" s="21"/>
      <c r="PLI123" s="21"/>
      <c r="PLJ123" s="22"/>
      <c r="PLK123" s="21"/>
      <c r="PLL123" s="20"/>
      <c r="PLM123" s="21"/>
      <c r="PLN123" s="21"/>
      <c r="PLO123" s="21"/>
      <c r="PLP123" s="21"/>
      <c r="PLQ123" s="22"/>
      <c r="PLR123" s="21"/>
      <c r="PLS123" s="20"/>
      <c r="PLT123" s="21"/>
      <c r="PLU123" s="21"/>
      <c r="PLV123" s="21"/>
      <c r="PLW123" s="21"/>
      <c r="PLX123" s="22"/>
      <c r="PLY123" s="21"/>
      <c r="PLZ123" s="20"/>
      <c r="PMA123" s="21"/>
      <c r="PMB123" s="21"/>
      <c r="PMC123" s="21"/>
      <c r="PMD123" s="21"/>
      <c r="PME123" s="22"/>
      <c r="PMF123" s="21"/>
      <c r="PMG123" s="20"/>
      <c r="PMH123" s="21"/>
      <c r="PMI123" s="21"/>
      <c r="PMJ123" s="21"/>
      <c r="PMK123" s="21"/>
      <c r="PML123" s="22"/>
      <c r="PMM123" s="21"/>
      <c r="PMN123" s="20"/>
      <c r="PMO123" s="21"/>
      <c r="PMP123" s="21"/>
      <c r="PMQ123" s="21"/>
      <c r="PMR123" s="21"/>
      <c r="PMS123" s="22"/>
      <c r="PMT123" s="21"/>
      <c r="PMU123" s="20"/>
      <c r="PMV123" s="21"/>
      <c r="PMW123" s="21"/>
      <c r="PMX123" s="21"/>
      <c r="PMY123" s="21"/>
      <c r="PMZ123" s="22"/>
      <c r="PNA123" s="21"/>
      <c r="PNB123" s="20"/>
      <c r="PNC123" s="21"/>
      <c r="PND123" s="21"/>
      <c r="PNE123" s="21"/>
      <c r="PNF123" s="21"/>
      <c r="PNG123" s="22"/>
      <c r="PNH123" s="21"/>
      <c r="PNI123" s="20"/>
      <c r="PNJ123" s="21"/>
      <c r="PNK123" s="21"/>
      <c r="PNL123" s="21"/>
      <c r="PNM123" s="21"/>
      <c r="PNN123" s="22"/>
      <c r="PNO123" s="21"/>
      <c r="PNP123" s="20"/>
      <c r="PNQ123" s="21"/>
      <c r="PNR123" s="21"/>
      <c r="PNS123" s="21"/>
      <c r="PNT123" s="21"/>
      <c r="PNU123" s="22"/>
      <c r="PNV123" s="21"/>
      <c r="PNW123" s="20"/>
      <c r="PNX123" s="21"/>
      <c r="PNY123" s="21"/>
      <c r="PNZ123" s="21"/>
      <c r="POA123" s="21"/>
      <c r="POB123" s="22"/>
      <c r="POC123" s="21"/>
      <c r="POD123" s="20"/>
      <c r="POE123" s="21"/>
      <c r="POF123" s="21"/>
      <c r="POG123" s="21"/>
      <c r="POH123" s="21"/>
      <c r="POI123" s="22"/>
      <c r="POJ123" s="21"/>
      <c r="POK123" s="20"/>
      <c r="POL123" s="21"/>
      <c r="POM123" s="21"/>
      <c r="PON123" s="21"/>
      <c r="POO123" s="21"/>
      <c r="POP123" s="22"/>
      <c r="POQ123" s="21"/>
      <c r="POR123" s="20"/>
      <c r="POS123" s="21"/>
      <c r="POT123" s="21"/>
      <c r="POU123" s="21"/>
      <c r="POV123" s="21"/>
      <c r="POW123" s="22"/>
      <c r="POX123" s="21"/>
      <c r="POY123" s="20"/>
      <c r="POZ123" s="21"/>
      <c r="PPA123" s="21"/>
      <c r="PPB123" s="21"/>
      <c r="PPC123" s="21"/>
      <c r="PPD123" s="22"/>
      <c r="PPE123" s="21"/>
      <c r="PPF123" s="20"/>
      <c r="PPG123" s="21"/>
      <c r="PPH123" s="21"/>
      <c r="PPI123" s="21"/>
      <c r="PPJ123" s="21"/>
      <c r="PPK123" s="22"/>
      <c r="PPL123" s="21"/>
      <c r="PPM123" s="20"/>
      <c r="PPN123" s="21"/>
      <c r="PPO123" s="21"/>
      <c r="PPP123" s="21"/>
      <c r="PPQ123" s="21"/>
      <c r="PPR123" s="22"/>
      <c r="PPS123" s="21"/>
      <c r="PPT123" s="20"/>
      <c r="PPU123" s="21"/>
      <c r="PPV123" s="21"/>
      <c r="PPW123" s="21"/>
      <c r="PPX123" s="21"/>
      <c r="PPY123" s="22"/>
      <c r="PPZ123" s="21"/>
      <c r="PQA123" s="20"/>
      <c r="PQB123" s="21"/>
      <c r="PQC123" s="21"/>
      <c r="PQD123" s="21"/>
      <c r="PQE123" s="21"/>
      <c r="PQF123" s="22"/>
      <c r="PQG123" s="21"/>
      <c r="PQH123" s="20"/>
      <c r="PQI123" s="21"/>
      <c r="PQJ123" s="21"/>
      <c r="PQK123" s="21"/>
      <c r="PQL123" s="21"/>
      <c r="PQM123" s="22"/>
      <c r="PQN123" s="21"/>
      <c r="PQO123" s="20"/>
      <c r="PQP123" s="21"/>
      <c r="PQQ123" s="21"/>
      <c r="PQR123" s="21"/>
      <c r="PQS123" s="21"/>
      <c r="PQT123" s="22"/>
      <c r="PQU123" s="21"/>
      <c r="PQV123" s="20"/>
      <c r="PQW123" s="21"/>
      <c r="PQX123" s="21"/>
      <c r="PQY123" s="21"/>
      <c r="PQZ123" s="21"/>
      <c r="PRA123" s="22"/>
      <c r="PRB123" s="21"/>
      <c r="PRC123" s="20"/>
      <c r="PRD123" s="21"/>
      <c r="PRE123" s="21"/>
      <c r="PRF123" s="21"/>
      <c r="PRG123" s="21"/>
      <c r="PRH123" s="22"/>
      <c r="PRI123" s="21"/>
      <c r="PRJ123" s="20"/>
      <c r="PRK123" s="21"/>
      <c r="PRL123" s="21"/>
      <c r="PRM123" s="21"/>
      <c r="PRN123" s="21"/>
      <c r="PRO123" s="22"/>
      <c r="PRP123" s="21"/>
      <c r="PRQ123" s="20"/>
      <c r="PRR123" s="21"/>
      <c r="PRS123" s="21"/>
      <c r="PRT123" s="21"/>
      <c r="PRU123" s="21"/>
      <c r="PRV123" s="22"/>
      <c r="PRW123" s="21"/>
      <c r="PRX123" s="20"/>
      <c r="PRY123" s="21"/>
      <c r="PRZ123" s="21"/>
      <c r="PSA123" s="21"/>
      <c r="PSB123" s="21"/>
      <c r="PSC123" s="22"/>
      <c r="PSD123" s="21"/>
      <c r="PSE123" s="20"/>
      <c r="PSF123" s="21"/>
      <c r="PSG123" s="21"/>
      <c r="PSH123" s="21"/>
      <c r="PSI123" s="21"/>
      <c r="PSJ123" s="22"/>
      <c r="PSK123" s="21"/>
      <c r="PSL123" s="20"/>
      <c r="PSM123" s="21"/>
      <c r="PSN123" s="21"/>
      <c r="PSO123" s="21"/>
      <c r="PSP123" s="21"/>
      <c r="PSQ123" s="22"/>
      <c r="PSR123" s="21"/>
      <c r="PSS123" s="20"/>
      <c r="PST123" s="21"/>
      <c r="PSU123" s="21"/>
      <c r="PSV123" s="21"/>
      <c r="PSW123" s="21"/>
      <c r="PSX123" s="22"/>
      <c r="PSY123" s="21"/>
      <c r="PSZ123" s="20"/>
      <c r="PTA123" s="21"/>
      <c r="PTB123" s="21"/>
      <c r="PTC123" s="21"/>
      <c r="PTD123" s="21"/>
      <c r="PTE123" s="22"/>
      <c r="PTF123" s="21"/>
      <c r="PTG123" s="20"/>
      <c r="PTH123" s="21"/>
      <c r="PTI123" s="21"/>
      <c r="PTJ123" s="21"/>
      <c r="PTK123" s="21"/>
      <c r="PTL123" s="22"/>
      <c r="PTM123" s="21"/>
      <c r="PTN123" s="20"/>
      <c r="PTO123" s="21"/>
      <c r="PTP123" s="21"/>
      <c r="PTQ123" s="21"/>
      <c r="PTR123" s="21"/>
      <c r="PTS123" s="22"/>
      <c r="PTT123" s="21"/>
      <c r="PTU123" s="20"/>
      <c r="PTV123" s="21"/>
      <c r="PTW123" s="21"/>
      <c r="PTX123" s="21"/>
      <c r="PTY123" s="21"/>
      <c r="PTZ123" s="22"/>
      <c r="PUA123" s="21"/>
      <c r="PUB123" s="20"/>
      <c r="PUC123" s="21"/>
      <c r="PUD123" s="21"/>
      <c r="PUE123" s="21"/>
      <c r="PUF123" s="21"/>
      <c r="PUG123" s="22"/>
      <c r="PUH123" s="21"/>
      <c r="PUI123" s="20"/>
      <c r="PUJ123" s="21"/>
      <c r="PUK123" s="21"/>
      <c r="PUL123" s="21"/>
      <c r="PUM123" s="21"/>
      <c r="PUN123" s="22"/>
      <c r="PUO123" s="21"/>
      <c r="PUP123" s="20"/>
      <c r="PUQ123" s="21"/>
      <c r="PUR123" s="21"/>
      <c r="PUS123" s="21"/>
      <c r="PUT123" s="21"/>
      <c r="PUU123" s="22"/>
      <c r="PUV123" s="21"/>
      <c r="PUW123" s="20"/>
      <c r="PUX123" s="21"/>
      <c r="PUY123" s="21"/>
      <c r="PUZ123" s="21"/>
      <c r="PVA123" s="21"/>
      <c r="PVB123" s="22"/>
      <c r="PVC123" s="21"/>
      <c r="PVD123" s="20"/>
      <c r="PVE123" s="21"/>
      <c r="PVF123" s="21"/>
      <c r="PVG123" s="21"/>
      <c r="PVH123" s="21"/>
      <c r="PVI123" s="22"/>
      <c r="PVJ123" s="21"/>
      <c r="PVK123" s="20"/>
      <c r="PVL123" s="21"/>
      <c r="PVM123" s="21"/>
      <c r="PVN123" s="21"/>
      <c r="PVO123" s="21"/>
      <c r="PVP123" s="22"/>
      <c r="PVQ123" s="21"/>
      <c r="PVR123" s="20"/>
      <c r="PVS123" s="21"/>
      <c r="PVT123" s="21"/>
      <c r="PVU123" s="21"/>
      <c r="PVV123" s="21"/>
      <c r="PVW123" s="22"/>
      <c r="PVX123" s="21"/>
      <c r="PVY123" s="20"/>
      <c r="PVZ123" s="21"/>
      <c r="PWA123" s="21"/>
      <c r="PWB123" s="21"/>
      <c r="PWC123" s="21"/>
      <c r="PWD123" s="22"/>
      <c r="PWE123" s="21"/>
      <c r="PWF123" s="20"/>
      <c r="PWG123" s="21"/>
      <c r="PWH123" s="21"/>
      <c r="PWI123" s="21"/>
      <c r="PWJ123" s="21"/>
      <c r="PWK123" s="22"/>
      <c r="PWL123" s="21"/>
      <c r="PWM123" s="20"/>
      <c r="PWN123" s="21"/>
      <c r="PWO123" s="21"/>
      <c r="PWP123" s="21"/>
      <c r="PWQ123" s="21"/>
      <c r="PWR123" s="22"/>
      <c r="PWS123" s="21"/>
      <c r="PWT123" s="20"/>
      <c r="PWU123" s="21"/>
      <c r="PWV123" s="21"/>
      <c r="PWW123" s="21"/>
      <c r="PWX123" s="21"/>
      <c r="PWY123" s="22"/>
      <c r="PWZ123" s="21"/>
      <c r="PXA123" s="20"/>
      <c r="PXB123" s="21"/>
      <c r="PXC123" s="21"/>
      <c r="PXD123" s="21"/>
      <c r="PXE123" s="21"/>
      <c r="PXF123" s="22"/>
      <c r="PXG123" s="21"/>
      <c r="PXH123" s="20"/>
      <c r="PXI123" s="21"/>
      <c r="PXJ123" s="21"/>
      <c r="PXK123" s="21"/>
      <c r="PXL123" s="21"/>
      <c r="PXM123" s="22"/>
      <c r="PXN123" s="21"/>
      <c r="PXO123" s="20"/>
      <c r="PXP123" s="21"/>
      <c r="PXQ123" s="21"/>
      <c r="PXR123" s="21"/>
      <c r="PXS123" s="21"/>
      <c r="PXT123" s="22"/>
      <c r="PXU123" s="21"/>
      <c r="PXV123" s="20"/>
      <c r="PXW123" s="21"/>
      <c r="PXX123" s="21"/>
      <c r="PXY123" s="21"/>
      <c r="PXZ123" s="21"/>
      <c r="PYA123" s="22"/>
      <c r="PYB123" s="21"/>
      <c r="PYC123" s="20"/>
      <c r="PYD123" s="21"/>
      <c r="PYE123" s="21"/>
      <c r="PYF123" s="21"/>
      <c r="PYG123" s="21"/>
      <c r="PYH123" s="22"/>
      <c r="PYI123" s="21"/>
      <c r="PYJ123" s="20"/>
      <c r="PYK123" s="21"/>
      <c r="PYL123" s="21"/>
      <c r="PYM123" s="21"/>
      <c r="PYN123" s="21"/>
      <c r="PYO123" s="22"/>
      <c r="PYP123" s="21"/>
      <c r="PYQ123" s="20"/>
      <c r="PYR123" s="21"/>
      <c r="PYS123" s="21"/>
      <c r="PYT123" s="21"/>
      <c r="PYU123" s="21"/>
      <c r="PYV123" s="22"/>
      <c r="PYW123" s="21"/>
      <c r="PYX123" s="20"/>
      <c r="PYY123" s="21"/>
      <c r="PYZ123" s="21"/>
      <c r="PZA123" s="21"/>
      <c r="PZB123" s="21"/>
      <c r="PZC123" s="22"/>
      <c r="PZD123" s="21"/>
      <c r="PZE123" s="20"/>
      <c r="PZF123" s="21"/>
      <c r="PZG123" s="21"/>
      <c r="PZH123" s="21"/>
      <c r="PZI123" s="21"/>
      <c r="PZJ123" s="22"/>
      <c r="PZK123" s="21"/>
      <c r="PZL123" s="20"/>
      <c r="PZM123" s="21"/>
      <c r="PZN123" s="21"/>
      <c r="PZO123" s="21"/>
      <c r="PZP123" s="21"/>
      <c r="PZQ123" s="22"/>
      <c r="PZR123" s="21"/>
      <c r="PZS123" s="20"/>
      <c r="PZT123" s="21"/>
      <c r="PZU123" s="21"/>
      <c r="PZV123" s="21"/>
      <c r="PZW123" s="21"/>
      <c r="PZX123" s="22"/>
      <c r="PZY123" s="21"/>
      <c r="PZZ123" s="20"/>
      <c r="QAA123" s="21"/>
      <c r="QAB123" s="21"/>
      <c r="QAC123" s="21"/>
      <c r="QAD123" s="21"/>
      <c r="QAE123" s="22"/>
      <c r="QAF123" s="21"/>
      <c r="QAG123" s="20"/>
      <c r="QAH123" s="21"/>
      <c r="QAI123" s="21"/>
      <c r="QAJ123" s="21"/>
      <c r="QAK123" s="21"/>
      <c r="QAL123" s="22"/>
      <c r="QAM123" s="21"/>
      <c r="QAN123" s="20"/>
      <c r="QAO123" s="21"/>
      <c r="QAP123" s="21"/>
      <c r="QAQ123" s="21"/>
      <c r="QAR123" s="21"/>
      <c r="QAS123" s="22"/>
      <c r="QAT123" s="21"/>
      <c r="QAU123" s="20"/>
      <c r="QAV123" s="21"/>
      <c r="QAW123" s="21"/>
      <c r="QAX123" s="21"/>
      <c r="QAY123" s="21"/>
      <c r="QAZ123" s="22"/>
      <c r="QBA123" s="21"/>
      <c r="QBB123" s="20"/>
      <c r="QBC123" s="21"/>
      <c r="QBD123" s="21"/>
      <c r="QBE123" s="21"/>
      <c r="QBF123" s="21"/>
      <c r="QBG123" s="22"/>
      <c r="QBH123" s="21"/>
      <c r="QBI123" s="20"/>
      <c r="QBJ123" s="21"/>
      <c r="QBK123" s="21"/>
      <c r="QBL123" s="21"/>
      <c r="QBM123" s="21"/>
      <c r="QBN123" s="22"/>
      <c r="QBO123" s="21"/>
      <c r="QBP123" s="20"/>
      <c r="QBQ123" s="21"/>
      <c r="QBR123" s="21"/>
      <c r="QBS123" s="21"/>
      <c r="QBT123" s="21"/>
      <c r="QBU123" s="22"/>
      <c r="QBV123" s="21"/>
      <c r="QBW123" s="20"/>
      <c r="QBX123" s="21"/>
      <c r="QBY123" s="21"/>
      <c r="QBZ123" s="21"/>
      <c r="QCA123" s="21"/>
      <c r="QCB123" s="22"/>
      <c r="QCC123" s="21"/>
      <c r="QCD123" s="20"/>
      <c r="QCE123" s="21"/>
      <c r="QCF123" s="21"/>
      <c r="QCG123" s="21"/>
      <c r="QCH123" s="21"/>
      <c r="QCI123" s="22"/>
      <c r="QCJ123" s="21"/>
      <c r="QCK123" s="20"/>
      <c r="QCL123" s="21"/>
      <c r="QCM123" s="21"/>
      <c r="QCN123" s="21"/>
      <c r="QCO123" s="21"/>
      <c r="QCP123" s="22"/>
      <c r="QCQ123" s="21"/>
      <c r="QCR123" s="20"/>
      <c r="QCS123" s="21"/>
      <c r="QCT123" s="21"/>
      <c r="QCU123" s="21"/>
      <c r="QCV123" s="21"/>
      <c r="QCW123" s="22"/>
      <c r="QCX123" s="21"/>
      <c r="QCY123" s="20"/>
      <c r="QCZ123" s="21"/>
      <c r="QDA123" s="21"/>
      <c r="QDB123" s="21"/>
      <c r="QDC123" s="21"/>
      <c r="QDD123" s="22"/>
      <c r="QDE123" s="21"/>
      <c r="QDF123" s="20"/>
      <c r="QDG123" s="21"/>
      <c r="QDH123" s="21"/>
      <c r="QDI123" s="21"/>
      <c r="QDJ123" s="21"/>
      <c r="QDK123" s="22"/>
      <c r="QDL123" s="21"/>
      <c r="QDM123" s="20"/>
      <c r="QDN123" s="21"/>
      <c r="QDO123" s="21"/>
      <c r="QDP123" s="21"/>
      <c r="QDQ123" s="21"/>
      <c r="QDR123" s="22"/>
      <c r="QDS123" s="21"/>
      <c r="QDT123" s="20"/>
      <c r="QDU123" s="21"/>
      <c r="QDV123" s="21"/>
      <c r="QDW123" s="21"/>
      <c r="QDX123" s="21"/>
      <c r="QDY123" s="22"/>
      <c r="QDZ123" s="21"/>
      <c r="QEA123" s="20"/>
      <c r="QEB123" s="21"/>
      <c r="QEC123" s="21"/>
      <c r="QED123" s="21"/>
      <c r="QEE123" s="21"/>
      <c r="QEF123" s="22"/>
      <c r="QEG123" s="21"/>
      <c r="QEH123" s="20"/>
      <c r="QEI123" s="21"/>
      <c r="QEJ123" s="21"/>
      <c r="QEK123" s="21"/>
      <c r="QEL123" s="21"/>
      <c r="QEM123" s="22"/>
      <c r="QEN123" s="21"/>
      <c r="QEO123" s="20"/>
      <c r="QEP123" s="21"/>
      <c r="QEQ123" s="21"/>
      <c r="QER123" s="21"/>
      <c r="QES123" s="21"/>
      <c r="QET123" s="22"/>
      <c r="QEU123" s="21"/>
      <c r="QEV123" s="20"/>
      <c r="QEW123" s="21"/>
      <c r="QEX123" s="21"/>
      <c r="QEY123" s="21"/>
      <c r="QEZ123" s="21"/>
      <c r="QFA123" s="22"/>
      <c r="QFB123" s="21"/>
      <c r="QFC123" s="20"/>
      <c r="QFD123" s="21"/>
      <c r="QFE123" s="21"/>
      <c r="QFF123" s="21"/>
      <c r="QFG123" s="21"/>
      <c r="QFH123" s="22"/>
      <c r="QFI123" s="21"/>
      <c r="QFJ123" s="20"/>
      <c r="QFK123" s="21"/>
      <c r="QFL123" s="21"/>
      <c r="QFM123" s="21"/>
      <c r="QFN123" s="21"/>
      <c r="QFO123" s="22"/>
      <c r="QFP123" s="21"/>
      <c r="QFQ123" s="20"/>
      <c r="QFR123" s="21"/>
      <c r="QFS123" s="21"/>
      <c r="QFT123" s="21"/>
      <c r="QFU123" s="21"/>
      <c r="QFV123" s="22"/>
      <c r="QFW123" s="21"/>
      <c r="QFX123" s="20"/>
      <c r="QFY123" s="21"/>
      <c r="QFZ123" s="21"/>
      <c r="QGA123" s="21"/>
      <c r="QGB123" s="21"/>
      <c r="QGC123" s="22"/>
      <c r="QGD123" s="21"/>
      <c r="QGE123" s="20"/>
      <c r="QGF123" s="21"/>
      <c r="QGG123" s="21"/>
      <c r="QGH123" s="21"/>
      <c r="QGI123" s="21"/>
      <c r="QGJ123" s="22"/>
      <c r="QGK123" s="21"/>
      <c r="QGL123" s="20"/>
      <c r="QGM123" s="21"/>
      <c r="QGN123" s="21"/>
      <c r="QGO123" s="21"/>
      <c r="QGP123" s="21"/>
      <c r="QGQ123" s="22"/>
      <c r="QGR123" s="21"/>
      <c r="QGS123" s="20"/>
      <c r="QGT123" s="21"/>
      <c r="QGU123" s="21"/>
      <c r="QGV123" s="21"/>
      <c r="QGW123" s="21"/>
      <c r="QGX123" s="22"/>
      <c r="QGY123" s="21"/>
      <c r="QGZ123" s="20"/>
      <c r="QHA123" s="21"/>
      <c r="QHB123" s="21"/>
      <c r="QHC123" s="21"/>
      <c r="QHD123" s="21"/>
      <c r="QHE123" s="22"/>
      <c r="QHF123" s="21"/>
      <c r="QHG123" s="20"/>
      <c r="QHH123" s="21"/>
      <c r="QHI123" s="21"/>
      <c r="QHJ123" s="21"/>
      <c r="QHK123" s="21"/>
      <c r="QHL123" s="22"/>
      <c r="QHM123" s="21"/>
      <c r="QHN123" s="20"/>
      <c r="QHO123" s="21"/>
      <c r="QHP123" s="21"/>
      <c r="QHQ123" s="21"/>
      <c r="QHR123" s="21"/>
      <c r="QHS123" s="22"/>
      <c r="QHT123" s="21"/>
      <c r="QHU123" s="20"/>
      <c r="QHV123" s="21"/>
      <c r="QHW123" s="21"/>
      <c r="QHX123" s="21"/>
      <c r="QHY123" s="21"/>
      <c r="QHZ123" s="22"/>
      <c r="QIA123" s="21"/>
      <c r="QIB123" s="20"/>
      <c r="QIC123" s="21"/>
      <c r="QID123" s="21"/>
      <c r="QIE123" s="21"/>
      <c r="QIF123" s="21"/>
      <c r="QIG123" s="22"/>
      <c r="QIH123" s="21"/>
      <c r="QII123" s="20"/>
      <c r="QIJ123" s="21"/>
      <c r="QIK123" s="21"/>
      <c r="QIL123" s="21"/>
      <c r="QIM123" s="21"/>
      <c r="QIN123" s="22"/>
      <c r="QIO123" s="21"/>
      <c r="QIP123" s="20"/>
      <c r="QIQ123" s="21"/>
      <c r="QIR123" s="21"/>
      <c r="QIS123" s="21"/>
      <c r="QIT123" s="21"/>
      <c r="QIU123" s="22"/>
      <c r="QIV123" s="21"/>
      <c r="QIW123" s="20"/>
      <c r="QIX123" s="21"/>
      <c r="QIY123" s="21"/>
      <c r="QIZ123" s="21"/>
      <c r="QJA123" s="21"/>
      <c r="QJB123" s="22"/>
      <c r="QJC123" s="21"/>
      <c r="QJD123" s="20"/>
      <c r="QJE123" s="21"/>
      <c r="QJF123" s="21"/>
      <c r="QJG123" s="21"/>
      <c r="QJH123" s="21"/>
      <c r="QJI123" s="22"/>
      <c r="QJJ123" s="21"/>
      <c r="QJK123" s="20"/>
      <c r="QJL123" s="21"/>
      <c r="QJM123" s="21"/>
      <c r="QJN123" s="21"/>
      <c r="QJO123" s="21"/>
      <c r="QJP123" s="22"/>
      <c r="QJQ123" s="21"/>
      <c r="QJR123" s="20"/>
      <c r="QJS123" s="21"/>
      <c r="QJT123" s="21"/>
      <c r="QJU123" s="21"/>
      <c r="QJV123" s="21"/>
      <c r="QJW123" s="22"/>
      <c r="QJX123" s="21"/>
      <c r="QJY123" s="20"/>
      <c r="QJZ123" s="21"/>
      <c r="QKA123" s="21"/>
      <c r="QKB123" s="21"/>
      <c r="QKC123" s="21"/>
      <c r="QKD123" s="22"/>
      <c r="QKE123" s="21"/>
      <c r="QKF123" s="20"/>
      <c r="QKG123" s="21"/>
      <c r="QKH123" s="21"/>
      <c r="QKI123" s="21"/>
      <c r="QKJ123" s="21"/>
      <c r="QKK123" s="22"/>
      <c r="QKL123" s="21"/>
      <c r="QKM123" s="20"/>
      <c r="QKN123" s="21"/>
      <c r="QKO123" s="21"/>
      <c r="QKP123" s="21"/>
      <c r="QKQ123" s="21"/>
      <c r="QKR123" s="22"/>
      <c r="QKS123" s="21"/>
      <c r="QKT123" s="20"/>
      <c r="QKU123" s="21"/>
      <c r="QKV123" s="21"/>
      <c r="QKW123" s="21"/>
      <c r="QKX123" s="21"/>
      <c r="QKY123" s="22"/>
      <c r="QKZ123" s="21"/>
      <c r="QLA123" s="20"/>
      <c r="QLB123" s="21"/>
      <c r="QLC123" s="21"/>
      <c r="QLD123" s="21"/>
      <c r="QLE123" s="21"/>
      <c r="QLF123" s="22"/>
      <c r="QLG123" s="21"/>
      <c r="QLH123" s="20"/>
      <c r="QLI123" s="21"/>
      <c r="QLJ123" s="21"/>
      <c r="QLK123" s="21"/>
      <c r="QLL123" s="21"/>
      <c r="QLM123" s="22"/>
      <c r="QLN123" s="21"/>
      <c r="QLO123" s="20"/>
      <c r="QLP123" s="21"/>
      <c r="QLQ123" s="21"/>
      <c r="QLR123" s="21"/>
      <c r="QLS123" s="21"/>
      <c r="QLT123" s="22"/>
      <c r="QLU123" s="21"/>
      <c r="QLV123" s="20"/>
      <c r="QLW123" s="21"/>
      <c r="QLX123" s="21"/>
      <c r="QLY123" s="21"/>
      <c r="QLZ123" s="21"/>
      <c r="QMA123" s="22"/>
      <c r="QMB123" s="21"/>
      <c r="QMC123" s="20"/>
      <c r="QMD123" s="21"/>
      <c r="QME123" s="21"/>
      <c r="QMF123" s="21"/>
      <c r="QMG123" s="21"/>
      <c r="QMH123" s="22"/>
      <c r="QMI123" s="21"/>
      <c r="QMJ123" s="20"/>
      <c r="QMK123" s="21"/>
      <c r="QML123" s="21"/>
      <c r="QMM123" s="21"/>
      <c r="QMN123" s="21"/>
      <c r="QMO123" s="22"/>
      <c r="QMP123" s="21"/>
      <c r="QMQ123" s="20"/>
      <c r="QMR123" s="21"/>
      <c r="QMS123" s="21"/>
      <c r="QMT123" s="21"/>
      <c r="QMU123" s="21"/>
      <c r="QMV123" s="22"/>
      <c r="QMW123" s="21"/>
      <c r="QMX123" s="20"/>
      <c r="QMY123" s="21"/>
      <c r="QMZ123" s="21"/>
      <c r="QNA123" s="21"/>
      <c r="QNB123" s="21"/>
      <c r="QNC123" s="22"/>
      <c r="QND123" s="21"/>
      <c r="QNE123" s="20"/>
      <c r="QNF123" s="21"/>
      <c r="QNG123" s="21"/>
      <c r="QNH123" s="21"/>
      <c r="QNI123" s="21"/>
      <c r="QNJ123" s="22"/>
      <c r="QNK123" s="21"/>
      <c r="QNL123" s="20"/>
      <c r="QNM123" s="21"/>
      <c r="QNN123" s="21"/>
      <c r="QNO123" s="21"/>
      <c r="QNP123" s="21"/>
      <c r="QNQ123" s="22"/>
      <c r="QNR123" s="21"/>
      <c r="QNS123" s="20"/>
      <c r="QNT123" s="21"/>
      <c r="QNU123" s="21"/>
      <c r="QNV123" s="21"/>
      <c r="QNW123" s="21"/>
      <c r="QNX123" s="22"/>
      <c r="QNY123" s="21"/>
      <c r="QNZ123" s="20"/>
      <c r="QOA123" s="21"/>
      <c r="QOB123" s="21"/>
      <c r="QOC123" s="21"/>
      <c r="QOD123" s="21"/>
      <c r="QOE123" s="22"/>
      <c r="QOF123" s="21"/>
      <c r="QOG123" s="20"/>
      <c r="QOH123" s="21"/>
      <c r="QOI123" s="21"/>
      <c r="QOJ123" s="21"/>
      <c r="QOK123" s="21"/>
      <c r="QOL123" s="22"/>
      <c r="QOM123" s="21"/>
      <c r="QON123" s="20"/>
      <c r="QOO123" s="21"/>
      <c r="QOP123" s="21"/>
      <c r="QOQ123" s="21"/>
      <c r="QOR123" s="21"/>
      <c r="QOS123" s="22"/>
      <c r="QOT123" s="21"/>
      <c r="QOU123" s="20"/>
      <c r="QOV123" s="21"/>
      <c r="QOW123" s="21"/>
      <c r="QOX123" s="21"/>
      <c r="QOY123" s="21"/>
      <c r="QOZ123" s="22"/>
      <c r="QPA123" s="21"/>
      <c r="QPB123" s="20"/>
      <c r="QPC123" s="21"/>
      <c r="QPD123" s="21"/>
      <c r="QPE123" s="21"/>
      <c r="QPF123" s="21"/>
      <c r="QPG123" s="22"/>
      <c r="QPH123" s="21"/>
      <c r="QPI123" s="20"/>
      <c r="QPJ123" s="21"/>
      <c r="QPK123" s="21"/>
      <c r="QPL123" s="21"/>
      <c r="QPM123" s="21"/>
      <c r="QPN123" s="22"/>
      <c r="QPO123" s="21"/>
      <c r="QPP123" s="20"/>
      <c r="QPQ123" s="21"/>
      <c r="QPR123" s="21"/>
      <c r="QPS123" s="21"/>
      <c r="QPT123" s="21"/>
      <c r="QPU123" s="22"/>
      <c r="QPV123" s="21"/>
      <c r="QPW123" s="20"/>
      <c r="QPX123" s="21"/>
      <c r="QPY123" s="21"/>
      <c r="QPZ123" s="21"/>
      <c r="QQA123" s="21"/>
      <c r="QQB123" s="22"/>
      <c r="QQC123" s="21"/>
      <c r="QQD123" s="20"/>
      <c r="QQE123" s="21"/>
      <c r="QQF123" s="21"/>
      <c r="QQG123" s="21"/>
      <c r="QQH123" s="21"/>
      <c r="QQI123" s="22"/>
      <c r="QQJ123" s="21"/>
      <c r="QQK123" s="20"/>
      <c r="QQL123" s="21"/>
      <c r="QQM123" s="21"/>
      <c r="QQN123" s="21"/>
      <c r="QQO123" s="21"/>
      <c r="QQP123" s="22"/>
      <c r="QQQ123" s="21"/>
      <c r="QQR123" s="20"/>
      <c r="QQS123" s="21"/>
      <c r="QQT123" s="21"/>
      <c r="QQU123" s="21"/>
      <c r="QQV123" s="21"/>
      <c r="QQW123" s="22"/>
      <c r="QQX123" s="21"/>
      <c r="QQY123" s="20"/>
      <c r="QQZ123" s="21"/>
      <c r="QRA123" s="21"/>
      <c r="QRB123" s="21"/>
      <c r="QRC123" s="21"/>
      <c r="QRD123" s="22"/>
      <c r="QRE123" s="21"/>
      <c r="QRF123" s="20"/>
      <c r="QRG123" s="21"/>
      <c r="QRH123" s="21"/>
      <c r="QRI123" s="21"/>
      <c r="QRJ123" s="21"/>
      <c r="QRK123" s="22"/>
      <c r="QRL123" s="21"/>
      <c r="QRM123" s="20"/>
      <c r="QRN123" s="21"/>
      <c r="QRO123" s="21"/>
      <c r="QRP123" s="21"/>
      <c r="QRQ123" s="21"/>
      <c r="QRR123" s="22"/>
      <c r="QRS123" s="21"/>
      <c r="QRT123" s="20"/>
      <c r="QRU123" s="21"/>
      <c r="QRV123" s="21"/>
      <c r="QRW123" s="21"/>
      <c r="QRX123" s="21"/>
      <c r="QRY123" s="22"/>
      <c r="QRZ123" s="21"/>
      <c r="QSA123" s="20"/>
      <c r="QSB123" s="21"/>
      <c r="QSC123" s="21"/>
      <c r="QSD123" s="21"/>
      <c r="QSE123" s="21"/>
      <c r="QSF123" s="22"/>
      <c r="QSG123" s="21"/>
      <c r="QSH123" s="20"/>
      <c r="QSI123" s="21"/>
      <c r="QSJ123" s="21"/>
      <c r="QSK123" s="21"/>
      <c r="QSL123" s="21"/>
      <c r="QSM123" s="22"/>
      <c r="QSN123" s="21"/>
      <c r="QSO123" s="20"/>
      <c r="QSP123" s="21"/>
      <c r="QSQ123" s="21"/>
      <c r="QSR123" s="21"/>
      <c r="QSS123" s="21"/>
      <c r="QST123" s="22"/>
      <c r="QSU123" s="21"/>
      <c r="QSV123" s="20"/>
      <c r="QSW123" s="21"/>
      <c r="QSX123" s="21"/>
      <c r="QSY123" s="21"/>
      <c r="QSZ123" s="21"/>
      <c r="QTA123" s="22"/>
      <c r="QTB123" s="21"/>
      <c r="QTC123" s="20"/>
      <c r="QTD123" s="21"/>
      <c r="QTE123" s="21"/>
      <c r="QTF123" s="21"/>
      <c r="QTG123" s="21"/>
      <c r="QTH123" s="22"/>
      <c r="QTI123" s="21"/>
      <c r="QTJ123" s="20"/>
      <c r="QTK123" s="21"/>
      <c r="QTL123" s="21"/>
      <c r="QTM123" s="21"/>
      <c r="QTN123" s="21"/>
      <c r="QTO123" s="22"/>
      <c r="QTP123" s="21"/>
      <c r="QTQ123" s="20"/>
      <c r="QTR123" s="21"/>
      <c r="QTS123" s="21"/>
      <c r="QTT123" s="21"/>
      <c r="QTU123" s="21"/>
      <c r="QTV123" s="22"/>
      <c r="QTW123" s="21"/>
      <c r="QTX123" s="20"/>
      <c r="QTY123" s="21"/>
      <c r="QTZ123" s="21"/>
      <c r="QUA123" s="21"/>
      <c r="QUB123" s="21"/>
      <c r="QUC123" s="22"/>
      <c r="QUD123" s="21"/>
      <c r="QUE123" s="20"/>
      <c r="QUF123" s="21"/>
      <c r="QUG123" s="21"/>
      <c r="QUH123" s="21"/>
      <c r="QUI123" s="21"/>
      <c r="QUJ123" s="22"/>
      <c r="QUK123" s="21"/>
      <c r="QUL123" s="20"/>
      <c r="QUM123" s="21"/>
      <c r="QUN123" s="21"/>
      <c r="QUO123" s="21"/>
      <c r="QUP123" s="21"/>
      <c r="QUQ123" s="22"/>
      <c r="QUR123" s="21"/>
      <c r="QUS123" s="20"/>
      <c r="QUT123" s="21"/>
      <c r="QUU123" s="21"/>
      <c r="QUV123" s="21"/>
      <c r="QUW123" s="21"/>
      <c r="QUX123" s="22"/>
      <c r="QUY123" s="21"/>
      <c r="QUZ123" s="20"/>
      <c r="QVA123" s="21"/>
      <c r="QVB123" s="21"/>
      <c r="QVC123" s="21"/>
      <c r="QVD123" s="21"/>
      <c r="QVE123" s="22"/>
      <c r="QVF123" s="21"/>
      <c r="QVG123" s="20"/>
      <c r="QVH123" s="21"/>
      <c r="QVI123" s="21"/>
      <c r="QVJ123" s="21"/>
      <c r="QVK123" s="21"/>
      <c r="QVL123" s="22"/>
      <c r="QVM123" s="21"/>
      <c r="QVN123" s="20"/>
      <c r="QVO123" s="21"/>
      <c r="QVP123" s="21"/>
      <c r="QVQ123" s="21"/>
      <c r="QVR123" s="21"/>
      <c r="QVS123" s="22"/>
      <c r="QVT123" s="21"/>
      <c r="QVU123" s="20"/>
      <c r="QVV123" s="21"/>
      <c r="QVW123" s="21"/>
      <c r="QVX123" s="21"/>
      <c r="QVY123" s="21"/>
      <c r="QVZ123" s="22"/>
      <c r="QWA123" s="21"/>
      <c r="QWB123" s="20"/>
      <c r="QWC123" s="21"/>
      <c r="QWD123" s="21"/>
      <c r="QWE123" s="21"/>
      <c r="QWF123" s="21"/>
      <c r="QWG123" s="22"/>
      <c r="QWH123" s="21"/>
      <c r="QWI123" s="20"/>
      <c r="QWJ123" s="21"/>
      <c r="QWK123" s="21"/>
      <c r="QWL123" s="21"/>
      <c r="QWM123" s="21"/>
      <c r="QWN123" s="22"/>
      <c r="QWO123" s="21"/>
      <c r="QWP123" s="20"/>
      <c r="QWQ123" s="21"/>
      <c r="QWR123" s="21"/>
      <c r="QWS123" s="21"/>
      <c r="QWT123" s="21"/>
      <c r="QWU123" s="22"/>
      <c r="QWV123" s="21"/>
      <c r="QWW123" s="20"/>
      <c r="QWX123" s="21"/>
      <c r="QWY123" s="21"/>
      <c r="QWZ123" s="21"/>
      <c r="QXA123" s="21"/>
      <c r="QXB123" s="22"/>
      <c r="QXC123" s="21"/>
      <c r="QXD123" s="20"/>
      <c r="QXE123" s="21"/>
      <c r="QXF123" s="21"/>
      <c r="QXG123" s="21"/>
      <c r="QXH123" s="21"/>
      <c r="QXI123" s="22"/>
      <c r="QXJ123" s="21"/>
      <c r="QXK123" s="20"/>
      <c r="QXL123" s="21"/>
      <c r="QXM123" s="21"/>
      <c r="QXN123" s="21"/>
      <c r="QXO123" s="21"/>
      <c r="QXP123" s="22"/>
      <c r="QXQ123" s="21"/>
      <c r="QXR123" s="20"/>
      <c r="QXS123" s="21"/>
      <c r="QXT123" s="21"/>
      <c r="QXU123" s="21"/>
      <c r="QXV123" s="21"/>
      <c r="QXW123" s="22"/>
      <c r="QXX123" s="21"/>
      <c r="QXY123" s="20"/>
      <c r="QXZ123" s="21"/>
      <c r="QYA123" s="21"/>
      <c r="QYB123" s="21"/>
      <c r="QYC123" s="21"/>
      <c r="QYD123" s="22"/>
      <c r="QYE123" s="21"/>
      <c r="QYF123" s="20"/>
      <c r="QYG123" s="21"/>
      <c r="QYH123" s="21"/>
      <c r="QYI123" s="21"/>
      <c r="QYJ123" s="21"/>
      <c r="QYK123" s="22"/>
      <c r="QYL123" s="21"/>
      <c r="QYM123" s="20"/>
      <c r="QYN123" s="21"/>
      <c r="QYO123" s="21"/>
      <c r="QYP123" s="21"/>
      <c r="QYQ123" s="21"/>
      <c r="QYR123" s="22"/>
      <c r="QYS123" s="21"/>
      <c r="QYT123" s="20"/>
      <c r="QYU123" s="21"/>
      <c r="QYV123" s="21"/>
      <c r="QYW123" s="21"/>
      <c r="QYX123" s="21"/>
      <c r="QYY123" s="22"/>
      <c r="QYZ123" s="21"/>
      <c r="QZA123" s="20"/>
      <c r="QZB123" s="21"/>
      <c r="QZC123" s="21"/>
      <c r="QZD123" s="21"/>
      <c r="QZE123" s="21"/>
      <c r="QZF123" s="22"/>
      <c r="QZG123" s="21"/>
      <c r="QZH123" s="20"/>
      <c r="QZI123" s="21"/>
      <c r="QZJ123" s="21"/>
      <c r="QZK123" s="21"/>
      <c r="QZL123" s="21"/>
      <c r="QZM123" s="22"/>
      <c r="QZN123" s="21"/>
      <c r="QZO123" s="20"/>
      <c r="QZP123" s="21"/>
      <c r="QZQ123" s="21"/>
      <c r="QZR123" s="21"/>
      <c r="QZS123" s="21"/>
      <c r="QZT123" s="22"/>
      <c r="QZU123" s="21"/>
      <c r="QZV123" s="20"/>
      <c r="QZW123" s="21"/>
      <c r="QZX123" s="21"/>
      <c r="QZY123" s="21"/>
      <c r="QZZ123" s="21"/>
      <c r="RAA123" s="22"/>
      <c r="RAB123" s="21"/>
      <c r="RAC123" s="20"/>
      <c r="RAD123" s="21"/>
      <c r="RAE123" s="21"/>
      <c r="RAF123" s="21"/>
      <c r="RAG123" s="21"/>
      <c r="RAH123" s="22"/>
      <c r="RAI123" s="21"/>
      <c r="RAJ123" s="20"/>
      <c r="RAK123" s="21"/>
      <c r="RAL123" s="21"/>
      <c r="RAM123" s="21"/>
      <c r="RAN123" s="21"/>
      <c r="RAO123" s="22"/>
      <c r="RAP123" s="21"/>
      <c r="RAQ123" s="20"/>
      <c r="RAR123" s="21"/>
      <c r="RAS123" s="21"/>
      <c r="RAT123" s="21"/>
      <c r="RAU123" s="21"/>
      <c r="RAV123" s="22"/>
      <c r="RAW123" s="21"/>
      <c r="RAX123" s="20"/>
      <c r="RAY123" s="21"/>
      <c r="RAZ123" s="21"/>
      <c r="RBA123" s="21"/>
      <c r="RBB123" s="21"/>
      <c r="RBC123" s="22"/>
      <c r="RBD123" s="21"/>
      <c r="RBE123" s="20"/>
      <c r="RBF123" s="21"/>
      <c r="RBG123" s="21"/>
      <c r="RBH123" s="21"/>
      <c r="RBI123" s="21"/>
      <c r="RBJ123" s="22"/>
      <c r="RBK123" s="21"/>
      <c r="RBL123" s="20"/>
      <c r="RBM123" s="21"/>
      <c r="RBN123" s="21"/>
      <c r="RBO123" s="21"/>
      <c r="RBP123" s="21"/>
      <c r="RBQ123" s="22"/>
      <c r="RBR123" s="21"/>
      <c r="RBS123" s="20"/>
      <c r="RBT123" s="21"/>
      <c r="RBU123" s="21"/>
      <c r="RBV123" s="21"/>
      <c r="RBW123" s="21"/>
      <c r="RBX123" s="22"/>
      <c r="RBY123" s="21"/>
      <c r="RBZ123" s="20"/>
      <c r="RCA123" s="21"/>
      <c r="RCB123" s="21"/>
      <c r="RCC123" s="21"/>
      <c r="RCD123" s="21"/>
      <c r="RCE123" s="22"/>
      <c r="RCF123" s="21"/>
      <c r="RCG123" s="20"/>
      <c r="RCH123" s="21"/>
      <c r="RCI123" s="21"/>
      <c r="RCJ123" s="21"/>
      <c r="RCK123" s="21"/>
      <c r="RCL123" s="22"/>
      <c r="RCM123" s="21"/>
      <c r="RCN123" s="20"/>
      <c r="RCO123" s="21"/>
      <c r="RCP123" s="21"/>
      <c r="RCQ123" s="21"/>
      <c r="RCR123" s="21"/>
      <c r="RCS123" s="22"/>
      <c r="RCT123" s="21"/>
      <c r="RCU123" s="20"/>
      <c r="RCV123" s="21"/>
      <c r="RCW123" s="21"/>
      <c r="RCX123" s="21"/>
      <c r="RCY123" s="21"/>
      <c r="RCZ123" s="22"/>
      <c r="RDA123" s="21"/>
      <c r="RDB123" s="20"/>
      <c r="RDC123" s="21"/>
      <c r="RDD123" s="21"/>
      <c r="RDE123" s="21"/>
      <c r="RDF123" s="21"/>
      <c r="RDG123" s="22"/>
      <c r="RDH123" s="21"/>
      <c r="RDI123" s="20"/>
      <c r="RDJ123" s="21"/>
      <c r="RDK123" s="21"/>
      <c r="RDL123" s="21"/>
      <c r="RDM123" s="21"/>
      <c r="RDN123" s="22"/>
      <c r="RDO123" s="21"/>
      <c r="RDP123" s="20"/>
      <c r="RDQ123" s="21"/>
      <c r="RDR123" s="21"/>
      <c r="RDS123" s="21"/>
      <c r="RDT123" s="21"/>
      <c r="RDU123" s="22"/>
      <c r="RDV123" s="21"/>
      <c r="RDW123" s="20"/>
      <c r="RDX123" s="21"/>
      <c r="RDY123" s="21"/>
      <c r="RDZ123" s="21"/>
      <c r="REA123" s="21"/>
      <c r="REB123" s="22"/>
      <c r="REC123" s="21"/>
      <c r="RED123" s="20"/>
      <c r="REE123" s="21"/>
      <c r="REF123" s="21"/>
      <c r="REG123" s="21"/>
      <c r="REH123" s="21"/>
      <c r="REI123" s="22"/>
      <c r="REJ123" s="21"/>
      <c r="REK123" s="20"/>
      <c r="REL123" s="21"/>
      <c r="REM123" s="21"/>
      <c r="REN123" s="21"/>
      <c r="REO123" s="21"/>
      <c r="REP123" s="22"/>
      <c r="REQ123" s="21"/>
      <c r="RER123" s="20"/>
      <c r="RES123" s="21"/>
      <c r="RET123" s="21"/>
      <c r="REU123" s="21"/>
      <c r="REV123" s="21"/>
      <c r="REW123" s="22"/>
      <c r="REX123" s="21"/>
      <c r="REY123" s="20"/>
      <c r="REZ123" s="21"/>
      <c r="RFA123" s="21"/>
      <c r="RFB123" s="21"/>
      <c r="RFC123" s="21"/>
      <c r="RFD123" s="22"/>
      <c r="RFE123" s="21"/>
      <c r="RFF123" s="20"/>
      <c r="RFG123" s="21"/>
      <c r="RFH123" s="21"/>
      <c r="RFI123" s="21"/>
      <c r="RFJ123" s="21"/>
      <c r="RFK123" s="22"/>
      <c r="RFL123" s="21"/>
      <c r="RFM123" s="20"/>
      <c r="RFN123" s="21"/>
      <c r="RFO123" s="21"/>
      <c r="RFP123" s="21"/>
      <c r="RFQ123" s="21"/>
      <c r="RFR123" s="22"/>
      <c r="RFS123" s="21"/>
      <c r="RFT123" s="20"/>
      <c r="RFU123" s="21"/>
      <c r="RFV123" s="21"/>
      <c r="RFW123" s="21"/>
      <c r="RFX123" s="21"/>
      <c r="RFY123" s="22"/>
      <c r="RFZ123" s="21"/>
      <c r="RGA123" s="20"/>
      <c r="RGB123" s="21"/>
      <c r="RGC123" s="21"/>
      <c r="RGD123" s="21"/>
      <c r="RGE123" s="21"/>
      <c r="RGF123" s="22"/>
      <c r="RGG123" s="21"/>
      <c r="RGH123" s="20"/>
      <c r="RGI123" s="21"/>
      <c r="RGJ123" s="21"/>
      <c r="RGK123" s="21"/>
      <c r="RGL123" s="21"/>
      <c r="RGM123" s="22"/>
      <c r="RGN123" s="21"/>
      <c r="RGO123" s="20"/>
      <c r="RGP123" s="21"/>
      <c r="RGQ123" s="21"/>
      <c r="RGR123" s="21"/>
      <c r="RGS123" s="21"/>
      <c r="RGT123" s="22"/>
      <c r="RGU123" s="21"/>
      <c r="RGV123" s="20"/>
      <c r="RGW123" s="21"/>
      <c r="RGX123" s="21"/>
      <c r="RGY123" s="21"/>
      <c r="RGZ123" s="21"/>
      <c r="RHA123" s="22"/>
      <c r="RHB123" s="21"/>
      <c r="RHC123" s="20"/>
      <c r="RHD123" s="21"/>
      <c r="RHE123" s="21"/>
      <c r="RHF123" s="21"/>
      <c r="RHG123" s="21"/>
      <c r="RHH123" s="22"/>
      <c r="RHI123" s="21"/>
      <c r="RHJ123" s="20"/>
      <c r="RHK123" s="21"/>
      <c r="RHL123" s="21"/>
      <c r="RHM123" s="21"/>
      <c r="RHN123" s="21"/>
      <c r="RHO123" s="22"/>
      <c r="RHP123" s="21"/>
      <c r="RHQ123" s="20"/>
      <c r="RHR123" s="21"/>
      <c r="RHS123" s="21"/>
      <c r="RHT123" s="21"/>
      <c r="RHU123" s="21"/>
      <c r="RHV123" s="22"/>
      <c r="RHW123" s="21"/>
      <c r="RHX123" s="20"/>
      <c r="RHY123" s="21"/>
      <c r="RHZ123" s="21"/>
      <c r="RIA123" s="21"/>
      <c r="RIB123" s="21"/>
      <c r="RIC123" s="22"/>
      <c r="RID123" s="21"/>
      <c r="RIE123" s="20"/>
      <c r="RIF123" s="21"/>
      <c r="RIG123" s="21"/>
      <c r="RIH123" s="21"/>
      <c r="RII123" s="21"/>
      <c r="RIJ123" s="22"/>
      <c r="RIK123" s="21"/>
      <c r="RIL123" s="20"/>
      <c r="RIM123" s="21"/>
      <c r="RIN123" s="21"/>
      <c r="RIO123" s="21"/>
      <c r="RIP123" s="21"/>
      <c r="RIQ123" s="22"/>
      <c r="RIR123" s="21"/>
      <c r="RIS123" s="20"/>
      <c r="RIT123" s="21"/>
      <c r="RIU123" s="21"/>
      <c r="RIV123" s="21"/>
      <c r="RIW123" s="21"/>
      <c r="RIX123" s="22"/>
      <c r="RIY123" s="21"/>
      <c r="RIZ123" s="20"/>
      <c r="RJA123" s="21"/>
      <c r="RJB123" s="21"/>
      <c r="RJC123" s="21"/>
      <c r="RJD123" s="21"/>
      <c r="RJE123" s="22"/>
      <c r="RJF123" s="21"/>
      <c r="RJG123" s="20"/>
      <c r="RJH123" s="21"/>
      <c r="RJI123" s="21"/>
      <c r="RJJ123" s="21"/>
      <c r="RJK123" s="21"/>
      <c r="RJL123" s="22"/>
      <c r="RJM123" s="21"/>
      <c r="RJN123" s="20"/>
      <c r="RJO123" s="21"/>
      <c r="RJP123" s="21"/>
      <c r="RJQ123" s="21"/>
      <c r="RJR123" s="21"/>
      <c r="RJS123" s="22"/>
      <c r="RJT123" s="21"/>
      <c r="RJU123" s="20"/>
      <c r="RJV123" s="21"/>
      <c r="RJW123" s="21"/>
      <c r="RJX123" s="21"/>
      <c r="RJY123" s="21"/>
      <c r="RJZ123" s="22"/>
      <c r="RKA123" s="21"/>
      <c r="RKB123" s="20"/>
      <c r="RKC123" s="21"/>
      <c r="RKD123" s="21"/>
      <c r="RKE123" s="21"/>
      <c r="RKF123" s="21"/>
      <c r="RKG123" s="22"/>
      <c r="RKH123" s="21"/>
      <c r="RKI123" s="20"/>
      <c r="RKJ123" s="21"/>
      <c r="RKK123" s="21"/>
      <c r="RKL123" s="21"/>
      <c r="RKM123" s="21"/>
      <c r="RKN123" s="22"/>
      <c r="RKO123" s="21"/>
      <c r="RKP123" s="20"/>
      <c r="RKQ123" s="21"/>
      <c r="RKR123" s="21"/>
      <c r="RKS123" s="21"/>
      <c r="RKT123" s="21"/>
      <c r="RKU123" s="22"/>
      <c r="RKV123" s="21"/>
      <c r="RKW123" s="20"/>
      <c r="RKX123" s="21"/>
      <c r="RKY123" s="21"/>
      <c r="RKZ123" s="21"/>
      <c r="RLA123" s="21"/>
      <c r="RLB123" s="22"/>
      <c r="RLC123" s="21"/>
      <c r="RLD123" s="20"/>
      <c r="RLE123" s="21"/>
      <c r="RLF123" s="21"/>
      <c r="RLG123" s="21"/>
      <c r="RLH123" s="21"/>
      <c r="RLI123" s="22"/>
      <c r="RLJ123" s="21"/>
      <c r="RLK123" s="20"/>
      <c r="RLL123" s="21"/>
      <c r="RLM123" s="21"/>
      <c r="RLN123" s="21"/>
      <c r="RLO123" s="21"/>
      <c r="RLP123" s="22"/>
      <c r="RLQ123" s="21"/>
      <c r="RLR123" s="20"/>
      <c r="RLS123" s="21"/>
      <c r="RLT123" s="21"/>
      <c r="RLU123" s="21"/>
      <c r="RLV123" s="21"/>
      <c r="RLW123" s="22"/>
      <c r="RLX123" s="21"/>
      <c r="RLY123" s="20"/>
      <c r="RLZ123" s="21"/>
      <c r="RMA123" s="21"/>
      <c r="RMB123" s="21"/>
      <c r="RMC123" s="21"/>
      <c r="RMD123" s="22"/>
      <c r="RME123" s="21"/>
      <c r="RMF123" s="20"/>
      <c r="RMG123" s="21"/>
      <c r="RMH123" s="21"/>
      <c r="RMI123" s="21"/>
      <c r="RMJ123" s="21"/>
      <c r="RMK123" s="22"/>
      <c r="RML123" s="21"/>
      <c r="RMM123" s="20"/>
      <c r="RMN123" s="21"/>
      <c r="RMO123" s="21"/>
      <c r="RMP123" s="21"/>
      <c r="RMQ123" s="21"/>
      <c r="RMR123" s="22"/>
      <c r="RMS123" s="21"/>
      <c r="RMT123" s="20"/>
      <c r="RMU123" s="21"/>
      <c r="RMV123" s="21"/>
      <c r="RMW123" s="21"/>
      <c r="RMX123" s="21"/>
      <c r="RMY123" s="22"/>
      <c r="RMZ123" s="21"/>
      <c r="RNA123" s="20"/>
      <c r="RNB123" s="21"/>
      <c r="RNC123" s="21"/>
      <c r="RND123" s="21"/>
      <c r="RNE123" s="21"/>
      <c r="RNF123" s="22"/>
      <c r="RNG123" s="21"/>
      <c r="RNH123" s="20"/>
      <c r="RNI123" s="21"/>
      <c r="RNJ123" s="21"/>
      <c r="RNK123" s="21"/>
      <c r="RNL123" s="21"/>
      <c r="RNM123" s="22"/>
      <c r="RNN123" s="21"/>
      <c r="RNO123" s="20"/>
      <c r="RNP123" s="21"/>
      <c r="RNQ123" s="21"/>
      <c r="RNR123" s="21"/>
      <c r="RNS123" s="21"/>
      <c r="RNT123" s="22"/>
      <c r="RNU123" s="21"/>
      <c r="RNV123" s="20"/>
      <c r="RNW123" s="21"/>
      <c r="RNX123" s="21"/>
      <c r="RNY123" s="21"/>
      <c r="RNZ123" s="21"/>
      <c r="ROA123" s="22"/>
      <c r="ROB123" s="21"/>
      <c r="ROC123" s="20"/>
      <c r="ROD123" s="21"/>
      <c r="ROE123" s="21"/>
      <c r="ROF123" s="21"/>
      <c r="ROG123" s="21"/>
      <c r="ROH123" s="22"/>
      <c r="ROI123" s="21"/>
      <c r="ROJ123" s="20"/>
      <c r="ROK123" s="21"/>
      <c r="ROL123" s="21"/>
      <c r="ROM123" s="21"/>
      <c r="RON123" s="21"/>
      <c r="ROO123" s="22"/>
      <c r="ROP123" s="21"/>
      <c r="ROQ123" s="20"/>
      <c r="ROR123" s="21"/>
      <c r="ROS123" s="21"/>
      <c r="ROT123" s="21"/>
      <c r="ROU123" s="21"/>
      <c r="ROV123" s="22"/>
      <c r="ROW123" s="21"/>
      <c r="ROX123" s="20"/>
      <c r="ROY123" s="21"/>
      <c r="ROZ123" s="21"/>
      <c r="RPA123" s="21"/>
      <c r="RPB123" s="21"/>
      <c r="RPC123" s="22"/>
      <c r="RPD123" s="21"/>
      <c r="RPE123" s="20"/>
      <c r="RPF123" s="21"/>
      <c r="RPG123" s="21"/>
      <c r="RPH123" s="21"/>
      <c r="RPI123" s="21"/>
      <c r="RPJ123" s="22"/>
      <c r="RPK123" s="21"/>
      <c r="RPL123" s="20"/>
      <c r="RPM123" s="21"/>
      <c r="RPN123" s="21"/>
      <c r="RPO123" s="21"/>
      <c r="RPP123" s="21"/>
      <c r="RPQ123" s="22"/>
      <c r="RPR123" s="21"/>
      <c r="RPS123" s="20"/>
      <c r="RPT123" s="21"/>
      <c r="RPU123" s="21"/>
      <c r="RPV123" s="21"/>
      <c r="RPW123" s="21"/>
      <c r="RPX123" s="22"/>
      <c r="RPY123" s="21"/>
      <c r="RPZ123" s="20"/>
      <c r="RQA123" s="21"/>
      <c r="RQB123" s="21"/>
      <c r="RQC123" s="21"/>
      <c r="RQD123" s="21"/>
      <c r="RQE123" s="22"/>
      <c r="RQF123" s="21"/>
      <c r="RQG123" s="20"/>
      <c r="RQH123" s="21"/>
      <c r="RQI123" s="21"/>
      <c r="RQJ123" s="21"/>
      <c r="RQK123" s="21"/>
      <c r="RQL123" s="22"/>
      <c r="RQM123" s="21"/>
      <c r="RQN123" s="20"/>
      <c r="RQO123" s="21"/>
      <c r="RQP123" s="21"/>
      <c r="RQQ123" s="21"/>
      <c r="RQR123" s="21"/>
      <c r="RQS123" s="22"/>
      <c r="RQT123" s="21"/>
      <c r="RQU123" s="20"/>
      <c r="RQV123" s="21"/>
      <c r="RQW123" s="21"/>
      <c r="RQX123" s="21"/>
      <c r="RQY123" s="21"/>
      <c r="RQZ123" s="22"/>
      <c r="RRA123" s="21"/>
      <c r="RRB123" s="20"/>
      <c r="RRC123" s="21"/>
      <c r="RRD123" s="21"/>
      <c r="RRE123" s="21"/>
      <c r="RRF123" s="21"/>
      <c r="RRG123" s="22"/>
      <c r="RRH123" s="21"/>
      <c r="RRI123" s="20"/>
      <c r="RRJ123" s="21"/>
      <c r="RRK123" s="21"/>
      <c r="RRL123" s="21"/>
      <c r="RRM123" s="21"/>
      <c r="RRN123" s="22"/>
      <c r="RRO123" s="21"/>
      <c r="RRP123" s="20"/>
      <c r="RRQ123" s="21"/>
      <c r="RRR123" s="21"/>
      <c r="RRS123" s="21"/>
      <c r="RRT123" s="21"/>
      <c r="RRU123" s="22"/>
      <c r="RRV123" s="21"/>
      <c r="RRW123" s="20"/>
      <c r="RRX123" s="21"/>
      <c r="RRY123" s="21"/>
      <c r="RRZ123" s="21"/>
      <c r="RSA123" s="21"/>
      <c r="RSB123" s="22"/>
      <c r="RSC123" s="21"/>
      <c r="RSD123" s="20"/>
      <c r="RSE123" s="21"/>
      <c r="RSF123" s="21"/>
      <c r="RSG123" s="21"/>
      <c r="RSH123" s="21"/>
      <c r="RSI123" s="22"/>
      <c r="RSJ123" s="21"/>
      <c r="RSK123" s="20"/>
      <c r="RSL123" s="21"/>
      <c r="RSM123" s="21"/>
      <c r="RSN123" s="21"/>
      <c r="RSO123" s="21"/>
      <c r="RSP123" s="22"/>
      <c r="RSQ123" s="21"/>
      <c r="RSR123" s="20"/>
      <c r="RSS123" s="21"/>
      <c r="RST123" s="21"/>
      <c r="RSU123" s="21"/>
      <c r="RSV123" s="21"/>
      <c r="RSW123" s="22"/>
      <c r="RSX123" s="21"/>
      <c r="RSY123" s="20"/>
      <c r="RSZ123" s="21"/>
      <c r="RTA123" s="21"/>
      <c r="RTB123" s="21"/>
      <c r="RTC123" s="21"/>
      <c r="RTD123" s="22"/>
      <c r="RTE123" s="21"/>
      <c r="RTF123" s="20"/>
      <c r="RTG123" s="21"/>
      <c r="RTH123" s="21"/>
      <c r="RTI123" s="21"/>
      <c r="RTJ123" s="21"/>
      <c r="RTK123" s="22"/>
      <c r="RTL123" s="21"/>
      <c r="RTM123" s="20"/>
      <c r="RTN123" s="21"/>
      <c r="RTO123" s="21"/>
      <c r="RTP123" s="21"/>
      <c r="RTQ123" s="21"/>
      <c r="RTR123" s="22"/>
      <c r="RTS123" s="21"/>
      <c r="RTT123" s="20"/>
      <c r="RTU123" s="21"/>
      <c r="RTV123" s="21"/>
      <c r="RTW123" s="21"/>
      <c r="RTX123" s="21"/>
      <c r="RTY123" s="22"/>
      <c r="RTZ123" s="21"/>
      <c r="RUA123" s="20"/>
      <c r="RUB123" s="21"/>
      <c r="RUC123" s="21"/>
      <c r="RUD123" s="21"/>
      <c r="RUE123" s="21"/>
      <c r="RUF123" s="22"/>
      <c r="RUG123" s="21"/>
      <c r="RUH123" s="20"/>
      <c r="RUI123" s="21"/>
      <c r="RUJ123" s="21"/>
      <c r="RUK123" s="21"/>
      <c r="RUL123" s="21"/>
      <c r="RUM123" s="22"/>
      <c r="RUN123" s="21"/>
      <c r="RUO123" s="20"/>
      <c r="RUP123" s="21"/>
      <c r="RUQ123" s="21"/>
      <c r="RUR123" s="21"/>
      <c r="RUS123" s="21"/>
      <c r="RUT123" s="22"/>
      <c r="RUU123" s="21"/>
      <c r="RUV123" s="20"/>
      <c r="RUW123" s="21"/>
      <c r="RUX123" s="21"/>
      <c r="RUY123" s="21"/>
      <c r="RUZ123" s="21"/>
      <c r="RVA123" s="22"/>
      <c r="RVB123" s="21"/>
      <c r="RVC123" s="20"/>
      <c r="RVD123" s="21"/>
      <c r="RVE123" s="21"/>
      <c r="RVF123" s="21"/>
      <c r="RVG123" s="21"/>
      <c r="RVH123" s="22"/>
      <c r="RVI123" s="21"/>
      <c r="RVJ123" s="20"/>
      <c r="RVK123" s="21"/>
      <c r="RVL123" s="21"/>
      <c r="RVM123" s="21"/>
      <c r="RVN123" s="21"/>
      <c r="RVO123" s="22"/>
      <c r="RVP123" s="21"/>
      <c r="RVQ123" s="20"/>
      <c r="RVR123" s="21"/>
      <c r="RVS123" s="21"/>
      <c r="RVT123" s="21"/>
      <c r="RVU123" s="21"/>
      <c r="RVV123" s="22"/>
      <c r="RVW123" s="21"/>
      <c r="RVX123" s="20"/>
      <c r="RVY123" s="21"/>
      <c r="RVZ123" s="21"/>
      <c r="RWA123" s="21"/>
      <c r="RWB123" s="21"/>
      <c r="RWC123" s="22"/>
      <c r="RWD123" s="21"/>
      <c r="RWE123" s="20"/>
      <c r="RWF123" s="21"/>
      <c r="RWG123" s="21"/>
      <c r="RWH123" s="21"/>
      <c r="RWI123" s="21"/>
      <c r="RWJ123" s="22"/>
      <c r="RWK123" s="21"/>
      <c r="RWL123" s="20"/>
      <c r="RWM123" s="21"/>
      <c r="RWN123" s="21"/>
      <c r="RWO123" s="21"/>
      <c r="RWP123" s="21"/>
      <c r="RWQ123" s="22"/>
      <c r="RWR123" s="21"/>
      <c r="RWS123" s="20"/>
      <c r="RWT123" s="21"/>
      <c r="RWU123" s="21"/>
      <c r="RWV123" s="21"/>
      <c r="RWW123" s="21"/>
      <c r="RWX123" s="22"/>
      <c r="RWY123" s="21"/>
      <c r="RWZ123" s="20"/>
      <c r="RXA123" s="21"/>
      <c r="RXB123" s="21"/>
      <c r="RXC123" s="21"/>
      <c r="RXD123" s="21"/>
      <c r="RXE123" s="22"/>
      <c r="RXF123" s="21"/>
      <c r="RXG123" s="20"/>
      <c r="RXH123" s="21"/>
      <c r="RXI123" s="21"/>
      <c r="RXJ123" s="21"/>
      <c r="RXK123" s="21"/>
      <c r="RXL123" s="22"/>
      <c r="RXM123" s="21"/>
      <c r="RXN123" s="20"/>
      <c r="RXO123" s="21"/>
      <c r="RXP123" s="21"/>
      <c r="RXQ123" s="21"/>
      <c r="RXR123" s="21"/>
      <c r="RXS123" s="22"/>
      <c r="RXT123" s="21"/>
      <c r="RXU123" s="20"/>
      <c r="RXV123" s="21"/>
      <c r="RXW123" s="21"/>
      <c r="RXX123" s="21"/>
      <c r="RXY123" s="21"/>
      <c r="RXZ123" s="22"/>
      <c r="RYA123" s="21"/>
      <c r="RYB123" s="20"/>
      <c r="RYC123" s="21"/>
      <c r="RYD123" s="21"/>
      <c r="RYE123" s="21"/>
      <c r="RYF123" s="21"/>
      <c r="RYG123" s="22"/>
      <c r="RYH123" s="21"/>
      <c r="RYI123" s="20"/>
      <c r="RYJ123" s="21"/>
      <c r="RYK123" s="21"/>
      <c r="RYL123" s="21"/>
      <c r="RYM123" s="21"/>
      <c r="RYN123" s="22"/>
      <c r="RYO123" s="21"/>
      <c r="RYP123" s="20"/>
      <c r="RYQ123" s="21"/>
      <c r="RYR123" s="21"/>
      <c r="RYS123" s="21"/>
      <c r="RYT123" s="21"/>
      <c r="RYU123" s="22"/>
      <c r="RYV123" s="21"/>
      <c r="RYW123" s="20"/>
      <c r="RYX123" s="21"/>
      <c r="RYY123" s="21"/>
      <c r="RYZ123" s="21"/>
      <c r="RZA123" s="21"/>
      <c r="RZB123" s="22"/>
      <c r="RZC123" s="21"/>
      <c r="RZD123" s="20"/>
      <c r="RZE123" s="21"/>
      <c r="RZF123" s="21"/>
      <c r="RZG123" s="21"/>
      <c r="RZH123" s="21"/>
      <c r="RZI123" s="22"/>
      <c r="RZJ123" s="21"/>
      <c r="RZK123" s="20"/>
      <c r="RZL123" s="21"/>
      <c r="RZM123" s="21"/>
      <c r="RZN123" s="21"/>
      <c r="RZO123" s="21"/>
      <c r="RZP123" s="22"/>
      <c r="RZQ123" s="21"/>
      <c r="RZR123" s="20"/>
      <c r="RZS123" s="21"/>
      <c r="RZT123" s="21"/>
      <c r="RZU123" s="21"/>
      <c r="RZV123" s="21"/>
      <c r="RZW123" s="22"/>
      <c r="RZX123" s="21"/>
      <c r="RZY123" s="20"/>
      <c r="RZZ123" s="21"/>
      <c r="SAA123" s="21"/>
      <c r="SAB123" s="21"/>
      <c r="SAC123" s="21"/>
      <c r="SAD123" s="22"/>
      <c r="SAE123" s="21"/>
      <c r="SAF123" s="20"/>
      <c r="SAG123" s="21"/>
      <c r="SAH123" s="21"/>
      <c r="SAI123" s="21"/>
      <c r="SAJ123" s="21"/>
      <c r="SAK123" s="22"/>
      <c r="SAL123" s="21"/>
      <c r="SAM123" s="20"/>
      <c r="SAN123" s="21"/>
      <c r="SAO123" s="21"/>
      <c r="SAP123" s="21"/>
      <c r="SAQ123" s="21"/>
      <c r="SAR123" s="22"/>
      <c r="SAS123" s="21"/>
      <c r="SAT123" s="20"/>
      <c r="SAU123" s="21"/>
      <c r="SAV123" s="21"/>
      <c r="SAW123" s="21"/>
      <c r="SAX123" s="21"/>
      <c r="SAY123" s="22"/>
      <c r="SAZ123" s="21"/>
      <c r="SBA123" s="20"/>
      <c r="SBB123" s="21"/>
      <c r="SBC123" s="21"/>
      <c r="SBD123" s="21"/>
      <c r="SBE123" s="21"/>
      <c r="SBF123" s="22"/>
      <c r="SBG123" s="21"/>
      <c r="SBH123" s="20"/>
      <c r="SBI123" s="21"/>
      <c r="SBJ123" s="21"/>
      <c r="SBK123" s="21"/>
      <c r="SBL123" s="21"/>
      <c r="SBM123" s="22"/>
      <c r="SBN123" s="21"/>
      <c r="SBO123" s="20"/>
      <c r="SBP123" s="21"/>
      <c r="SBQ123" s="21"/>
      <c r="SBR123" s="21"/>
      <c r="SBS123" s="21"/>
      <c r="SBT123" s="22"/>
      <c r="SBU123" s="21"/>
      <c r="SBV123" s="20"/>
      <c r="SBW123" s="21"/>
      <c r="SBX123" s="21"/>
      <c r="SBY123" s="21"/>
      <c r="SBZ123" s="21"/>
      <c r="SCA123" s="22"/>
      <c r="SCB123" s="21"/>
      <c r="SCC123" s="20"/>
      <c r="SCD123" s="21"/>
      <c r="SCE123" s="21"/>
      <c r="SCF123" s="21"/>
      <c r="SCG123" s="21"/>
      <c r="SCH123" s="22"/>
      <c r="SCI123" s="21"/>
      <c r="SCJ123" s="20"/>
      <c r="SCK123" s="21"/>
      <c r="SCL123" s="21"/>
      <c r="SCM123" s="21"/>
      <c r="SCN123" s="21"/>
      <c r="SCO123" s="22"/>
      <c r="SCP123" s="21"/>
      <c r="SCQ123" s="20"/>
      <c r="SCR123" s="21"/>
      <c r="SCS123" s="21"/>
      <c r="SCT123" s="21"/>
      <c r="SCU123" s="21"/>
      <c r="SCV123" s="22"/>
      <c r="SCW123" s="21"/>
      <c r="SCX123" s="20"/>
      <c r="SCY123" s="21"/>
      <c r="SCZ123" s="21"/>
      <c r="SDA123" s="21"/>
      <c r="SDB123" s="21"/>
      <c r="SDC123" s="22"/>
      <c r="SDD123" s="21"/>
      <c r="SDE123" s="20"/>
      <c r="SDF123" s="21"/>
      <c r="SDG123" s="21"/>
      <c r="SDH123" s="21"/>
      <c r="SDI123" s="21"/>
      <c r="SDJ123" s="22"/>
      <c r="SDK123" s="21"/>
      <c r="SDL123" s="20"/>
      <c r="SDM123" s="21"/>
      <c r="SDN123" s="21"/>
      <c r="SDO123" s="21"/>
      <c r="SDP123" s="21"/>
      <c r="SDQ123" s="22"/>
      <c r="SDR123" s="21"/>
      <c r="SDS123" s="20"/>
      <c r="SDT123" s="21"/>
      <c r="SDU123" s="21"/>
      <c r="SDV123" s="21"/>
      <c r="SDW123" s="21"/>
      <c r="SDX123" s="22"/>
      <c r="SDY123" s="21"/>
      <c r="SDZ123" s="20"/>
      <c r="SEA123" s="21"/>
      <c r="SEB123" s="21"/>
      <c r="SEC123" s="21"/>
      <c r="SED123" s="21"/>
      <c r="SEE123" s="22"/>
      <c r="SEF123" s="21"/>
      <c r="SEG123" s="20"/>
      <c r="SEH123" s="21"/>
      <c r="SEI123" s="21"/>
      <c r="SEJ123" s="21"/>
      <c r="SEK123" s="21"/>
      <c r="SEL123" s="22"/>
      <c r="SEM123" s="21"/>
      <c r="SEN123" s="20"/>
      <c r="SEO123" s="21"/>
      <c r="SEP123" s="21"/>
      <c r="SEQ123" s="21"/>
      <c r="SER123" s="21"/>
      <c r="SES123" s="22"/>
      <c r="SET123" s="21"/>
      <c r="SEU123" s="20"/>
      <c r="SEV123" s="21"/>
      <c r="SEW123" s="21"/>
      <c r="SEX123" s="21"/>
      <c r="SEY123" s="21"/>
      <c r="SEZ123" s="22"/>
      <c r="SFA123" s="21"/>
      <c r="SFB123" s="20"/>
      <c r="SFC123" s="21"/>
      <c r="SFD123" s="21"/>
      <c r="SFE123" s="21"/>
      <c r="SFF123" s="21"/>
      <c r="SFG123" s="22"/>
      <c r="SFH123" s="21"/>
      <c r="SFI123" s="20"/>
      <c r="SFJ123" s="21"/>
      <c r="SFK123" s="21"/>
      <c r="SFL123" s="21"/>
      <c r="SFM123" s="21"/>
      <c r="SFN123" s="22"/>
      <c r="SFO123" s="21"/>
      <c r="SFP123" s="20"/>
      <c r="SFQ123" s="21"/>
      <c r="SFR123" s="21"/>
      <c r="SFS123" s="21"/>
      <c r="SFT123" s="21"/>
      <c r="SFU123" s="22"/>
      <c r="SFV123" s="21"/>
      <c r="SFW123" s="20"/>
      <c r="SFX123" s="21"/>
      <c r="SFY123" s="21"/>
      <c r="SFZ123" s="21"/>
      <c r="SGA123" s="21"/>
      <c r="SGB123" s="22"/>
      <c r="SGC123" s="21"/>
      <c r="SGD123" s="20"/>
      <c r="SGE123" s="21"/>
      <c r="SGF123" s="21"/>
      <c r="SGG123" s="21"/>
      <c r="SGH123" s="21"/>
      <c r="SGI123" s="22"/>
      <c r="SGJ123" s="21"/>
      <c r="SGK123" s="20"/>
      <c r="SGL123" s="21"/>
      <c r="SGM123" s="21"/>
      <c r="SGN123" s="21"/>
      <c r="SGO123" s="21"/>
      <c r="SGP123" s="22"/>
      <c r="SGQ123" s="21"/>
      <c r="SGR123" s="20"/>
      <c r="SGS123" s="21"/>
      <c r="SGT123" s="21"/>
      <c r="SGU123" s="21"/>
      <c r="SGV123" s="21"/>
      <c r="SGW123" s="22"/>
      <c r="SGX123" s="21"/>
      <c r="SGY123" s="20"/>
      <c r="SGZ123" s="21"/>
      <c r="SHA123" s="21"/>
      <c r="SHB123" s="21"/>
      <c r="SHC123" s="21"/>
      <c r="SHD123" s="22"/>
      <c r="SHE123" s="21"/>
      <c r="SHF123" s="20"/>
      <c r="SHG123" s="21"/>
      <c r="SHH123" s="21"/>
      <c r="SHI123" s="21"/>
      <c r="SHJ123" s="21"/>
      <c r="SHK123" s="22"/>
      <c r="SHL123" s="21"/>
      <c r="SHM123" s="20"/>
      <c r="SHN123" s="21"/>
      <c r="SHO123" s="21"/>
      <c r="SHP123" s="21"/>
      <c r="SHQ123" s="21"/>
      <c r="SHR123" s="22"/>
      <c r="SHS123" s="21"/>
      <c r="SHT123" s="20"/>
      <c r="SHU123" s="21"/>
      <c r="SHV123" s="21"/>
      <c r="SHW123" s="21"/>
      <c r="SHX123" s="21"/>
      <c r="SHY123" s="22"/>
      <c r="SHZ123" s="21"/>
      <c r="SIA123" s="20"/>
      <c r="SIB123" s="21"/>
      <c r="SIC123" s="21"/>
      <c r="SID123" s="21"/>
      <c r="SIE123" s="21"/>
      <c r="SIF123" s="22"/>
      <c r="SIG123" s="21"/>
      <c r="SIH123" s="20"/>
      <c r="SII123" s="21"/>
      <c r="SIJ123" s="21"/>
      <c r="SIK123" s="21"/>
      <c r="SIL123" s="21"/>
      <c r="SIM123" s="22"/>
      <c r="SIN123" s="21"/>
      <c r="SIO123" s="20"/>
      <c r="SIP123" s="21"/>
      <c r="SIQ123" s="21"/>
      <c r="SIR123" s="21"/>
      <c r="SIS123" s="21"/>
      <c r="SIT123" s="22"/>
      <c r="SIU123" s="21"/>
      <c r="SIV123" s="20"/>
      <c r="SIW123" s="21"/>
      <c r="SIX123" s="21"/>
      <c r="SIY123" s="21"/>
      <c r="SIZ123" s="21"/>
      <c r="SJA123" s="22"/>
      <c r="SJB123" s="21"/>
      <c r="SJC123" s="20"/>
      <c r="SJD123" s="21"/>
      <c r="SJE123" s="21"/>
      <c r="SJF123" s="21"/>
      <c r="SJG123" s="21"/>
      <c r="SJH123" s="22"/>
      <c r="SJI123" s="21"/>
      <c r="SJJ123" s="20"/>
      <c r="SJK123" s="21"/>
      <c r="SJL123" s="21"/>
      <c r="SJM123" s="21"/>
      <c r="SJN123" s="21"/>
      <c r="SJO123" s="22"/>
      <c r="SJP123" s="21"/>
      <c r="SJQ123" s="20"/>
      <c r="SJR123" s="21"/>
      <c r="SJS123" s="21"/>
      <c r="SJT123" s="21"/>
      <c r="SJU123" s="21"/>
      <c r="SJV123" s="22"/>
      <c r="SJW123" s="21"/>
      <c r="SJX123" s="20"/>
      <c r="SJY123" s="21"/>
      <c r="SJZ123" s="21"/>
      <c r="SKA123" s="21"/>
      <c r="SKB123" s="21"/>
      <c r="SKC123" s="22"/>
      <c r="SKD123" s="21"/>
      <c r="SKE123" s="20"/>
      <c r="SKF123" s="21"/>
      <c r="SKG123" s="21"/>
      <c r="SKH123" s="21"/>
      <c r="SKI123" s="21"/>
      <c r="SKJ123" s="22"/>
      <c r="SKK123" s="21"/>
      <c r="SKL123" s="20"/>
      <c r="SKM123" s="21"/>
      <c r="SKN123" s="21"/>
      <c r="SKO123" s="21"/>
      <c r="SKP123" s="21"/>
      <c r="SKQ123" s="22"/>
      <c r="SKR123" s="21"/>
      <c r="SKS123" s="20"/>
      <c r="SKT123" s="21"/>
      <c r="SKU123" s="21"/>
      <c r="SKV123" s="21"/>
      <c r="SKW123" s="21"/>
      <c r="SKX123" s="22"/>
      <c r="SKY123" s="21"/>
      <c r="SKZ123" s="20"/>
      <c r="SLA123" s="21"/>
      <c r="SLB123" s="21"/>
      <c r="SLC123" s="21"/>
      <c r="SLD123" s="21"/>
      <c r="SLE123" s="22"/>
      <c r="SLF123" s="21"/>
      <c r="SLG123" s="20"/>
      <c r="SLH123" s="21"/>
      <c r="SLI123" s="21"/>
      <c r="SLJ123" s="21"/>
      <c r="SLK123" s="21"/>
      <c r="SLL123" s="22"/>
      <c r="SLM123" s="21"/>
      <c r="SLN123" s="20"/>
      <c r="SLO123" s="21"/>
      <c r="SLP123" s="21"/>
      <c r="SLQ123" s="21"/>
      <c r="SLR123" s="21"/>
      <c r="SLS123" s="22"/>
      <c r="SLT123" s="21"/>
      <c r="SLU123" s="20"/>
      <c r="SLV123" s="21"/>
      <c r="SLW123" s="21"/>
      <c r="SLX123" s="21"/>
      <c r="SLY123" s="21"/>
      <c r="SLZ123" s="22"/>
      <c r="SMA123" s="21"/>
      <c r="SMB123" s="20"/>
      <c r="SMC123" s="21"/>
      <c r="SMD123" s="21"/>
      <c r="SME123" s="21"/>
      <c r="SMF123" s="21"/>
      <c r="SMG123" s="22"/>
      <c r="SMH123" s="21"/>
      <c r="SMI123" s="20"/>
      <c r="SMJ123" s="21"/>
      <c r="SMK123" s="21"/>
      <c r="SML123" s="21"/>
      <c r="SMM123" s="21"/>
      <c r="SMN123" s="22"/>
      <c r="SMO123" s="21"/>
      <c r="SMP123" s="20"/>
      <c r="SMQ123" s="21"/>
      <c r="SMR123" s="21"/>
      <c r="SMS123" s="21"/>
      <c r="SMT123" s="21"/>
      <c r="SMU123" s="22"/>
      <c r="SMV123" s="21"/>
      <c r="SMW123" s="20"/>
      <c r="SMX123" s="21"/>
      <c r="SMY123" s="21"/>
      <c r="SMZ123" s="21"/>
      <c r="SNA123" s="21"/>
      <c r="SNB123" s="22"/>
      <c r="SNC123" s="21"/>
      <c r="SND123" s="20"/>
      <c r="SNE123" s="21"/>
      <c r="SNF123" s="21"/>
      <c r="SNG123" s="21"/>
      <c r="SNH123" s="21"/>
      <c r="SNI123" s="22"/>
      <c r="SNJ123" s="21"/>
      <c r="SNK123" s="20"/>
      <c r="SNL123" s="21"/>
      <c r="SNM123" s="21"/>
      <c r="SNN123" s="21"/>
      <c r="SNO123" s="21"/>
      <c r="SNP123" s="22"/>
      <c r="SNQ123" s="21"/>
      <c r="SNR123" s="20"/>
      <c r="SNS123" s="21"/>
      <c r="SNT123" s="21"/>
      <c r="SNU123" s="21"/>
      <c r="SNV123" s="21"/>
      <c r="SNW123" s="22"/>
      <c r="SNX123" s="21"/>
      <c r="SNY123" s="20"/>
      <c r="SNZ123" s="21"/>
      <c r="SOA123" s="21"/>
      <c r="SOB123" s="21"/>
      <c r="SOC123" s="21"/>
      <c r="SOD123" s="22"/>
      <c r="SOE123" s="21"/>
      <c r="SOF123" s="20"/>
      <c r="SOG123" s="21"/>
      <c r="SOH123" s="21"/>
      <c r="SOI123" s="21"/>
      <c r="SOJ123" s="21"/>
      <c r="SOK123" s="22"/>
      <c r="SOL123" s="21"/>
      <c r="SOM123" s="20"/>
      <c r="SON123" s="21"/>
      <c r="SOO123" s="21"/>
      <c r="SOP123" s="21"/>
      <c r="SOQ123" s="21"/>
      <c r="SOR123" s="22"/>
      <c r="SOS123" s="21"/>
      <c r="SOT123" s="20"/>
      <c r="SOU123" s="21"/>
      <c r="SOV123" s="21"/>
      <c r="SOW123" s="21"/>
      <c r="SOX123" s="21"/>
      <c r="SOY123" s="22"/>
      <c r="SOZ123" s="21"/>
      <c r="SPA123" s="20"/>
      <c r="SPB123" s="21"/>
      <c r="SPC123" s="21"/>
      <c r="SPD123" s="21"/>
      <c r="SPE123" s="21"/>
      <c r="SPF123" s="22"/>
      <c r="SPG123" s="21"/>
      <c r="SPH123" s="20"/>
      <c r="SPI123" s="21"/>
      <c r="SPJ123" s="21"/>
      <c r="SPK123" s="21"/>
      <c r="SPL123" s="21"/>
      <c r="SPM123" s="22"/>
      <c r="SPN123" s="21"/>
      <c r="SPO123" s="20"/>
      <c r="SPP123" s="21"/>
      <c r="SPQ123" s="21"/>
      <c r="SPR123" s="21"/>
      <c r="SPS123" s="21"/>
      <c r="SPT123" s="22"/>
      <c r="SPU123" s="21"/>
      <c r="SPV123" s="20"/>
      <c r="SPW123" s="21"/>
      <c r="SPX123" s="21"/>
      <c r="SPY123" s="21"/>
      <c r="SPZ123" s="21"/>
      <c r="SQA123" s="22"/>
      <c r="SQB123" s="21"/>
      <c r="SQC123" s="20"/>
      <c r="SQD123" s="21"/>
      <c r="SQE123" s="21"/>
      <c r="SQF123" s="21"/>
      <c r="SQG123" s="21"/>
      <c r="SQH123" s="22"/>
      <c r="SQI123" s="21"/>
      <c r="SQJ123" s="20"/>
      <c r="SQK123" s="21"/>
      <c r="SQL123" s="21"/>
      <c r="SQM123" s="21"/>
      <c r="SQN123" s="21"/>
      <c r="SQO123" s="22"/>
      <c r="SQP123" s="21"/>
      <c r="SQQ123" s="20"/>
      <c r="SQR123" s="21"/>
      <c r="SQS123" s="21"/>
      <c r="SQT123" s="21"/>
      <c r="SQU123" s="21"/>
      <c r="SQV123" s="22"/>
      <c r="SQW123" s="21"/>
      <c r="SQX123" s="20"/>
      <c r="SQY123" s="21"/>
      <c r="SQZ123" s="21"/>
      <c r="SRA123" s="21"/>
      <c r="SRB123" s="21"/>
      <c r="SRC123" s="22"/>
      <c r="SRD123" s="21"/>
      <c r="SRE123" s="20"/>
      <c r="SRF123" s="21"/>
      <c r="SRG123" s="21"/>
      <c r="SRH123" s="21"/>
      <c r="SRI123" s="21"/>
      <c r="SRJ123" s="22"/>
      <c r="SRK123" s="21"/>
      <c r="SRL123" s="20"/>
      <c r="SRM123" s="21"/>
      <c r="SRN123" s="21"/>
      <c r="SRO123" s="21"/>
      <c r="SRP123" s="21"/>
      <c r="SRQ123" s="22"/>
      <c r="SRR123" s="21"/>
      <c r="SRS123" s="20"/>
      <c r="SRT123" s="21"/>
      <c r="SRU123" s="21"/>
      <c r="SRV123" s="21"/>
      <c r="SRW123" s="21"/>
      <c r="SRX123" s="22"/>
      <c r="SRY123" s="21"/>
      <c r="SRZ123" s="20"/>
      <c r="SSA123" s="21"/>
      <c r="SSB123" s="21"/>
      <c r="SSC123" s="21"/>
      <c r="SSD123" s="21"/>
      <c r="SSE123" s="22"/>
      <c r="SSF123" s="21"/>
      <c r="SSG123" s="20"/>
      <c r="SSH123" s="21"/>
      <c r="SSI123" s="21"/>
      <c r="SSJ123" s="21"/>
      <c r="SSK123" s="21"/>
      <c r="SSL123" s="22"/>
      <c r="SSM123" s="21"/>
      <c r="SSN123" s="20"/>
      <c r="SSO123" s="21"/>
      <c r="SSP123" s="21"/>
      <c r="SSQ123" s="21"/>
      <c r="SSR123" s="21"/>
      <c r="SSS123" s="22"/>
      <c r="SST123" s="21"/>
      <c r="SSU123" s="20"/>
      <c r="SSV123" s="21"/>
      <c r="SSW123" s="21"/>
      <c r="SSX123" s="21"/>
      <c r="SSY123" s="21"/>
      <c r="SSZ123" s="22"/>
      <c r="STA123" s="21"/>
      <c r="STB123" s="20"/>
      <c r="STC123" s="21"/>
      <c r="STD123" s="21"/>
      <c r="STE123" s="21"/>
      <c r="STF123" s="21"/>
      <c r="STG123" s="22"/>
      <c r="STH123" s="21"/>
      <c r="STI123" s="20"/>
      <c r="STJ123" s="21"/>
      <c r="STK123" s="21"/>
      <c r="STL123" s="21"/>
      <c r="STM123" s="21"/>
      <c r="STN123" s="22"/>
      <c r="STO123" s="21"/>
      <c r="STP123" s="20"/>
      <c r="STQ123" s="21"/>
      <c r="STR123" s="21"/>
      <c r="STS123" s="21"/>
      <c r="STT123" s="21"/>
      <c r="STU123" s="22"/>
      <c r="STV123" s="21"/>
      <c r="STW123" s="20"/>
      <c r="STX123" s="21"/>
      <c r="STY123" s="21"/>
      <c r="STZ123" s="21"/>
      <c r="SUA123" s="21"/>
      <c r="SUB123" s="22"/>
      <c r="SUC123" s="21"/>
      <c r="SUD123" s="20"/>
      <c r="SUE123" s="21"/>
      <c r="SUF123" s="21"/>
      <c r="SUG123" s="21"/>
      <c r="SUH123" s="21"/>
      <c r="SUI123" s="22"/>
      <c r="SUJ123" s="21"/>
      <c r="SUK123" s="20"/>
      <c r="SUL123" s="21"/>
      <c r="SUM123" s="21"/>
      <c r="SUN123" s="21"/>
      <c r="SUO123" s="21"/>
      <c r="SUP123" s="22"/>
      <c r="SUQ123" s="21"/>
      <c r="SUR123" s="20"/>
      <c r="SUS123" s="21"/>
      <c r="SUT123" s="21"/>
      <c r="SUU123" s="21"/>
      <c r="SUV123" s="21"/>
      <c r="SUW123" s="22"/>
      <c r="SUX123" s="21"/>
      <c r="SUY123" s="20"/>
      <c r="SUZ123" s="21"/>
      <c r="SVA123" s="21"/>
      <c r="SVB123" s="21"/>
      <c r="SVC123" s="21"/>
      <c r="SVD123" s="22"/>
      <c r="SVE123" s="21"/>
      <c r="SVF123" s="20"/>
      <c r="SVG123" s="21"/>
      <c r="SVH123" s="21"/>
      <c r="SVI123" s="21"/>
      <c r="SVJ123" s="21"/>
      <c r="SVK123" s="22"/>
      <c r="SVL123" s="21"/>
      <c r="SVM123" s="20"/>
      <c r="SVN123" s="21"/>
      <c r="SVO123" s="21"/>
      <c r="SVP123" s="21"/>
      <c r="SVQ123" s="21"/>
      <c r="SVR123" s="22"/>
      <c r="SVS123" s="21"/>
      <c r="SVT123" s="20"/>
      <c r="SVU123" s="21"/>
      <c r="SVV123" s="21"/>
      <c r="SVW123" s="21"/>
      <c r="SVX123" s="21"/>
      <c r="SVY123" s="22"/>
      <c r="SVZ123" s="21"/>
      <c r="SWA123" s="20"/>
      <c r="SWB123" s="21"/>
      <c r="SWC123" s="21"/>
      <c r="SWD123" s="21"/>
      <c r="SWE123" s="21"/>
      <c r="SWF123" s="22"/>
      <c r="SWG123" s="21"/>
      <c r="SWH123" s="20"/>
      <c r="SWI123" s="21"/>
      <c r="SWJ123" s="21"/>
      <c r="SWK123" s="21"/>
      <c r="SWL123" s="21"/>
      <c r="SWM123" s="22"/>
      <c r="SWN123" s="21"/>
      <c r="SWO123" s="20"/>
      <c r="SWP123" s="21"/>
      <c r="SWQ123" s="21"/>
      <c r="SWR123" s="21"/>
      <c r="SWS123" s="21"/>
      <c r="SWT123" s="22"/>
      <c r="SWU123" s="21"/>
      <c r="SWV123" s="20"/>
      <c r="SWW123" s="21"/>
      <c r="SWX123" s="21"/>
      <c r="SWY123" s="21"/>
      <c r="SWZ123" s="21"/>
      <c r="SXA123" s="22"/>
      <c r="SXB123" s="21"/>
      <c r="SXC123" s="20"/>
      <c r="SXD123" s="21"/>
      <c r="SXE123" s="21"/>
      <c r="SXF123" s="21"/>
      <c r="SXG123" s="21"/>
      <c r="SXH123" s="22"/>
      <c r="SXI123" s="21"/>
      <c r="SXJ123" s="20"/>
      <c r="SXK123" s="21"/>
      <c r="SXL123" s="21"/>
      <c r="SXM123" s="21"/>
      <c r="SXN123" s="21"/>
      <c r="SXO123" s="22"/>
      <c r="SXP123" s="21"/>
      <c r="SXQ123" s="20"/>
      <c r="SXR123" s="21"/>
      <c r="SXS123" s="21"/>
      <c r="SXT123" s="21"/>
      <c r="SXU123" s="21"/>
      <c r="SXV123" s="22"/>
      <c r="SXW123" s="21"/>
      <c r="SXX123" s="20"/>
      <c r="SXY123" s="21"/>
      <c r="SXZ123" s="21"/>
      <c r="SYA123" s="21"/>
      <c r="SYB123" s="21"/>
      <c r="SYC123" s="22"/>
      <c r="SYD123" s="21"/>
      <c r="SYE123" s="20"/>
      <c r="SYF123" s="21"/>
      <c r="SYG123" s="21"/>
      <c r="SYH123" s="21"/>
      <c r="SYI123" s="21"/>
      <c r="SYJ123" s="22"/>
      <c r="SYK123" s="21"/>
      <c r="SYL123" s="20"/>
      <c r="SYM123" s="21"/>
      <c r="SYN123" s="21"/>
      <c r="SYO123" s="21"/>
      <c r="SYP123" s="21"/>
      <c r="SYQ123" s="22"/>
      <c r="SYR123" s="21"/>
      <c r="SYS123" s="20"/>
      <c r="SYT123" s="21"/>
      <c r="SYU123" s="21"/>
      <c r="SYV123" s="21"/>
      <c r="SYW123" s="21"/>
      <c r="SYX123" s="22"/>
      <c r="SYY123" s="21"/>
      <c r="SYZ123" s="20"/>
      <c r="SZA123" s="21"/>
      <c r="SZB123" s="21"/>
      <c r="SZC123" s="21"/>
      <c r="SZD123" s="21"/>
      <c r="SZE123" s="22"/>
      <c r="SZF123" s="21"/>
      <c r="SZG123" s="20"/>
      <c r="SZH123" s="21"/>
      <c r="SZI123" s="21"/>
      <c r="SZJ123" s="21"/>
      <c r="SZK123" s="21"/>
      <c r="SZL123" s="22"/>
      <c r="SZM123" s="21"/>
      <c r="SZN123" s="20"/>
      <c r="SZO123" s="21"/>
      <c r="SZP123" s="21"/>
      <c r="SZQ123" s="21"/>
      <c r="SZR123" s="21"/>
      <c r="SZS123" s="22"/>
      <c r="SZT123" s="21"/>
      <c r="SZU123" s="20"/>
      <c r="SZV123" s="21"/>
      <c r="SZW123" s="21"/>
      <c r="SZX123" s="21"/>
      <c r="SZY123" s="21"/>
      <c r="SZZ123" s="22"/>
      <c r="TAA123" s="21"/>
      <c r="TAB123" s="20"/>
      <c r="TAC123" s="21"/>
      <c r="TAD123" s="21"/>
      <c r="TAE123" s="21"/>
      <c r="TAF123" s="21"/>
      <c r="TAG123" s="22"/>
      <c r="TAH123" s="21"/>
      <c r="TAI123" s="20"/>
      <c r="TAJ123" s="21"/>
      <c r="TAK123" s="21"/>
      <c r="TAL123" s="21"/>
      <c r="TAM123" s="21"/>
      <c r="TAN123" s="22"/>
      <c r="TAO123" s="21"/>
      <c r="TAP123" s="20"/>
      <c r="TAQ123" s="21"/>
      <c r="TAR123" s="21"/>
      <c r="TAS123" s="21"/>
      <c r="TAT123" s="21"/>
      <c r="TAU123" s="22"/>
      <c r="TAV123" s="21"/>
      <c r="TAW123" s="20"/>
      <c r="TAX123" s="21"/>
      <c r="TAY123" s="21"/>
      <c r="TAZ123" s="21"/>
      <c r="TBA123" s="21"/>
      <c r="TBB123" s="22"/>
      <c r="TBC123" s="21"/>
      <c r="TBD123" s="20"/>
      <c r="TBE123" s="21"/>
      <c r="TBF123" s="21"/>
      <c r="TBG123" s="21"/>
      <c r="TBH123" s="21"/>
      <c r="TBI123" s="22"/>
      <c r="TBJ123" s="21"/>
      <c r="TBK123" s="20"/>
      <c r="TBL123" s="21"/>
      <c r="TBM123" s="21"/>
      <c r="TBN123" s="21"/>
      <c r="TBO123" s="21"/>
      <c r="TBP123" s="22"/>
      <c r="TBQ123" s="21"/>
      <c r="TBR123" s="20"/>
      <c r="TBS123" s="21"/>
      <c r="TBT123" s="21"/>
      <c r="TBU123" s="21"/>
      <c r="TBV123" s="21"/>
      <c r="TBW123" s="22"/>
      <c r="TBX123" s="21"/>
      <c r="TBY123" s="20"/>
      <c r="TBZ123" s="21"/>
      <c r="TCA123" s="21"/>
      <c r="TCB123" s="21"/>
      <c r="TCC123" s="21"/>
      <c r="TCD123" s="22"/>
      <c r="TCE123" s="21"/>
      <c r="TCF123" s="20"/>
      <c r="TCG123" s="21"/>
      <c r="TCH123" s="21"/>
      <c r="TCI123" s="21"/>
      <c r="TCJ123" s="21"/>
      <c r="TCK123" s="22"/>
      <c r="TCL123" s="21"/>
      <c r="TCM123" s="20"/>
      <c r="TCN123" s="21"/>
      <c r="TCO123" s="21"/>
      <c r="TCP123" s="21"/>
      <c r="TCQ123" s="21"/>
      <c r="TCR123" s="22"/>
      <c r="TCS123" s="21"/>
      <c r="TCT123" s="20"/>
      <c r="TCU123" s="21"/>
      <c r="TCV123" s="21"/>
      <c r="TCW123" s="21"/>
      <c r="TCX123" s="21"/>
      <c r="TCY123" s="22"/>
      <c r="TCZ123" s="21"/>
      <c r="TDA123" s="20"/>
      <c r="TDB123" s="21"/>
      <c r="TDC123" s="21"/>
      <c r="TDD123" s="21"/>
      <c r="TDE123" s="21"/>
      <c r="TDF123" s="22"/>
      <c r="TDG123" s="21"/>
      <c r="TDH123" s="20"/>
      <c r="TDI123" s="21"/>
      <c r="TDJ123" s="21"/>
      <c r="TDK123" s="21"/>
      <c r="TDL123" s="21"/>
      <c r="TDM123" s="22"/>
      <c r="TDN123" s="21"/>
      <c r="TDO123" s="20"/>
      <c r="TDP123" s="21"/>
      <c r="TDQ123" s="21"/>
      <c r="TDR123" s="21"/>
      <c r="TDS123" s="21"/>
      <c r="TDT123" s="22"/>
      <c r="TDU123" s="21"/>
      <c r="TDV123" s="20"/>
      <c r="TDW123" s="21"/>
      <c r="TDX123" s="21"/>
      <c r="TDY123" s="21"/>
      <c r="TDZ123" s="21"/>
      <c r="TEA123" s="22"/>
      <c r="TEB123" s="21"/>
      <c r="TEC123" s="20"/>
      <c r="TED123" s="21"/>
      <c r="TEE123" s="21"/>
      <c r="TEF123" s="21"/>
      <c r="TEG123" s="21"/>
      <c r="TEH123" s="22"/>
      <c r="TEI123" s="21"/>
      <c r="TEJ123" s="20"/>
      <c r="TEK123" s="21"/>
      <c r="TEL123" s="21"/>
      <c r="TEM123" s="21"/>
      <c r="TEN123" s="21"/>
      <c r="TEO123" s="22"/>
      <c r="TEP123" s="21"/>
      <c r="TEQ123" s="20"/>
      <c r="TER123" s="21"/>
      <c r="TES123" s="21"/>
      <c r="TET123" s="21"/>
      <c r="TEU123" s="21"/>
      <c r="TEV123" s="22"/>
      <c r="TEW123" s="21"/>
      <c r="TEX123" s="20"/>
      <c r="TEY123" s="21"/>
      <c r="TEZ123" s="21"/>
      <c r="TFA123" s="21"/>
      <c r="TFB123" s="21"/>
      <c r="TFC123" s="22"/>
      <c r="TFD123" s="21"/>
      <c r="TFE123" s="20"/>
      <c r="TFF123" s="21"/>
      <c r="TFG123" s="21"/>
      <c r="TFH123" s="21"/>
      <c r="TFI123" s="21"/>
      <c r="TFJ123" s="22"/>
      <c r="TFK123" s="21"/>
      <c r="TFL123" s="20"/>
      <c r="TFM123" s="21"/>
      <c r="TFN123" s="21"/>
      <c r="TFO123" s="21"/>
      <c r="TFP123" s="21"/>
      <c r="TFQ123" s="22"/>
      <c r="TFR123" s="21"/>
      <c r="TFS123" s="20"/>
      <c r="TFT123" s="21"/>
      <c r="TFU123" s="21"/>
      <c r="TFV123" s="21"/>
      <c r="TFW123" s="21"/>
      <c r="TFX123" s="22"/>
      <c r="TFY123" s="21"/>
      <c r="TFZ123" s="20"/>
      <c r="TGA123" s="21"/>
      <c r="TGB123" s="21"/>
      <c r="TGC123" s="21"/>
      <c r="TGD123" s="21"/>
      <c r="TGE123" s="22"/>
      <c r="TGF123" s="21"/>
      <c r="TGG123" s="20"/>
      <c r="TGH123" s="21"/>
      <c r="TGI123" s="21"/>
      <c r="TGJ123" s="21"/>
      <c r="TGK123" s="21"/>
      <c r="TGL123" s="22"/>
      <c r="TGM123" s="21"/>
      <c r="TGN123" s="20"/>
      <c r="TGO123" s="21"/>
      <c r="TGP123" s="21"/>
      <c r="TGQ123" s="21"/>
      <c r="TGR123" s="21"/>
      <c r="TGS123" s="22"/>
      <c r="TGT123" s="21"/>
      <c r="TGU123" s="20"/>
      <c r="TGV123" s="21"/>
      <c r="TGW123" s="21"/>
      <c r="TGX123" s="21"/>
      <c r="TGY123" s="21"/>
      <c r="TGZ123" s="22"/>
      <c r="THA123" s="21"/>
      <c r="THB123" s="20"/>
      <c r="THC123" s="21"/>
      <c r="THD123" s="21"/>
      <c r="THE123" s="21"/>
      <c r="THF123" s="21"/>
      <c r="THG123" s="22"/>
      <c r="THH123" s="21"/>
      <c r="THI123" s="20"/>
      <c r="THJ123" s="21"/>
      <c r="THK123" s="21"/>
      <c r="THL123" s="21"/>
      <c r="THM123" s="21"/>
      <c r="THN123" s="22"/>
      <c r="THO123" s="21"/>
      <c r="THP123" s="20"/>
      <c r="THQ123" s="21"/>
      <c r="THR123" s="21"/>
      <c r="THS123" s="21"/>
      <c r="THT123" s="21"/>
      <c r="THU123" s="22"/>
      <c r="THV123" s="21"/>
      <c r="THW123" s="20"/>
      <c r="THX123" s="21"/>
      <c r="THY123" s="21"/>
      <c r="THZ123" s="21"/>
      <c r="TIA123" s="21"/>
      <c r="TIB123" s="22"/>
      <c r="TIC123" s="21"/>
      <c r="TID123" s="20"/>
      <c r="TIE123" s="21"/>
      <c r="TIF123" s="21"/>
      <c r="TIG123" s="21"/>
      <c r="TIH123" s="21"/>
      <c r="TII123" s="22"/>
      <c r="TIJ123" s="21"/>
      <c r="TIK123" s="20"/>
      <c r="TIL123" s="21"/>
      <c r="TIM123" s="21"/>
      <c r="TIN123" s="21"/>
      <c r="TIO123" s="21"/>
      <c r="TIP123" s="22"/>
      <c r="TIQ123" s="21"/>
      <c r="TIR123" s="20"/>
      <c r="TIS123" s="21"/>
      <c r="TIT123" s="21"/>
      <c r="TIU123" s="21"/>
      <c r="TIV123" s="21"/>
      <c r="TIW123" s="22"/>
      <c r="TIX123" s="21"/>
      <c r="TIY123" s="20"/>
      <c r="TIZ123" s="21"/>
      <c r="TJA123" s="21"/>
      <c r="TJB123" s="21"/>
      <c r="TJC123" s="21"/>
      <c r="TJD123" s="22"/>
      <c r="TJE123" s="21"/>
      <c r="TJF123" s="20"/>
      <c r="TJG123" s="21"/>
      <c r="TJH123" s="21"/>
      <c r="TJI123" s="21"/>
      <c r="TJJ123" s="21"/>
      <c r="TJK123" s="22"/>
      <c r="TJL123" s="21"/>
      <c r="TJM123" s="20"/>
      <c r="TJN123" s="21"/>
      <c r="TJO123" s="21"/>
      <c r="TJP123" s="21"/>
      <c r="TJQ123" s="21"/>
      <c r="TJR123" s="22"/>
      <c r="TJS123" s="21"/>
      <c r="TJT123" s="20"/>
      <c r="TJU123" s="21"/>
      <c r="TJV123" s="21"/>
      <c r="TJW123" s="21"/>
      <c r="TJX123" s="21"/>
      <c r="TJY123" s="22"/>
      <c r="TJZ123" s="21"/>
      <c r="TKA123" s="20"/>
      <c r="TKB123" s="21"/>
      <c r="TKC123" s="21"/>
      <c r="TKD123" s="21"/>
      <c r="TKE123" s="21"/>
      <c r="TKF123" s="22"/>
      <c r="TKG123" s="21"/>
      <c r="TKH123" s="20"/>
      <c r="TKI123" s="21"/>
      <c r="TKJ123" s="21"/>
      <c r="TKK123" s="21"/>
      <c r="TKL123" s="21"/>
      <c r="TKM123" s="22"/>
      <c r="TKN123" s="21"/>
      <c r="TKO123" s="20"/>
      <c r="TKP123" s="21"/>
      <c r="TKQ123" s="21"/>
      <c r="TKR123" s="21"/>
      <c r="TKS123" s="21"/>
      <c r="TKT123" s="22"/>
      <c r="TKU123" s="21"/>
      <c r="TKV123" s="20"/>
      <c r="TKW123" s="21"/>
      <c r="TKX123" s="21"/>
      <c r="TKY123" s="21"/>
      <c r="TKZ123" s="21"/>
      <c r="TLA123" s="22"/>
      <c r="TLB123" s="21"/>
      <c r="TLC123" s="20"/>
      <c r="TLD123" s="21"/>
      <c r="TLE123" s="21"/>
      <c r="TLF123" s="21"/>
      <c r="TLG123" s="21"/>
      <c r="TLH123" s="22"/>
      <c r="TLI123" s="21"/>
      <c r="TLJ123" s="20"/>
      <c r="TLK123" s="21"/>
      <c r="TLL123" s="21"/>
      <c r="TLM123" s="21"/>
      <c r="TLN123" s="21"/>
      <c r="TLO123" s="22"/>
      <c r="TLP123" s="21"/>
      <c r="TLQ123" s="20"/>
      <c r="TLR123" s="21"/>
      <c r="TLS123" s="21"/>
      <c r="TLT123" s="21"/>
      <c r="TLU123" s="21"/>
      <c r="TLV123" s="22"/>
      <c r="TLW123" s="21"/>
      <c r="TLX123" s="20"/>
      <c r="TLY123" s="21"/>
      <c r="TLZ123" s="21"/>
      <c r="TMA123" s="21"/>
      <c r="TMB123" s="21"/>
      <c r="TMC123" s="22"/>
      <c r="TMD123" s="21"/>
      <c r="TME123" s="20"/>
      <c r="TMF123" s="21"/>
      <c r="TMG123" s="21"/>
      <c r="TMH123" s="21"/>
      <c r="TMI123" s="21"/>
      <c r="TMJ123" s="22"/>
      <c r="TMK123" s="21"/>
      <c r="TML123" s="20"/>
      <c r="TMM123" s="21"/>
      <c r="TMN123" s="21"/>
      <c r="TMO123" s="21"/>
      <c r="TMP123" s="21"/>
      <c r="TMQ123" s="22"/>
      <c r="TMR123" s="21"/>
      <c r="TMS123" s="20"/>
      <c r="TMT123" s="21"/>
      <c r="TMU123" s="21"/>
      <c r="TMV123" s="21"/>
      <c r="TMW123" s="21"/>
      <c r="TMX123" s="22"/>
      <c r="TMY123" s="21"/>
      <c r="TMZ123" s="20"/>
      <c r="TNA123" s="21"/>
      <c r="TNB123" s="21"/>
      <c r="TNC123" s="21"/>
      <c r="TND123" s="21"/>
      <c r="TNE123" s="22"/>
      <c r="TNF123" s="21"/>
      <c r="TNG123" s="20"/>
      <c r="TNH123" s="21"/>
      <c r="TNI123" s="21"/>
      <c r="TNJ123" s="21"/>
      <c r="TNK123" s="21"/>
      <c r="TNL123" s="22"/>
      <c r="TNM123" s="21"/>
      <c r="TNN123" s="20"/>
      <c r="TNO123" s="21"/>
      <c r="TNP123" s="21"/>
      <c r="TNQ123" s="21"/>
      <c r="TNR123" s="21"/>
      <c r="TNS123" s="22"/>
      <c r="TNT123" s="21"/>
      <c r="TNU123" s="20"/>
      <c r="TNV123" s="21"/>
      <c r="TNW123" s="21"/>
      <c r="TNX123" s="21"/>
      <c r="TNY123" s="21"/>
      <c r="TNZ123" s="22"/>
      <c r="TOA123" s="21"/>
      <c r="TOB123" s="20"/>
      <c r="TOC123" s="21"/>
      <c r="TOD123" s="21"/>
      <c r="TOE123" s="21"/>
      <c r="TOF123" s="21"/>
      <c r="TOG123" s="22"/>
      <c r="TOH123" s="21"/>
      <c r="TOI123" s="20"/>
      <c r="TOJ123" s="21"/>
      <c r="TOK123" s="21"/>
      <c r="TOL123" s="21"/>
      <c r="TOM123" s="21"/>
      <c r="TON123" s="22"/>
      <c r="TOO123" s="21"/>
      <c r="TOP123" s="20"/>
      <c r="TOQ123" s="21"/>
      <c r="TOR123" s="21"/>
      <c r="TOS123" s="21"/>
      <c r="TOT123" s="21"/>
      <c r="TOU123" s="22"/>
      <c r="TOV123" s="21"/>
      <c r="TOW123" s="20"/>
      <c r="TOX123" s="21"/>
      <c r="TOY123" s="21"/>
      <c r="TOZ123" s="21"/>
      <c r="TPA123" s="21"/>
      <c r="TPB123" s="22"/>
      <c r="TPC123" s="21"/>
      <c r="TPD123" s="20"/>
      <c r="TPE123" s="21"/>
      <c r="TPF123" s="21"/>
      <c r="TPG123" s="21"/>
      <c r="TPH123" s="21"/>
      <c r="TPI123" s="22"/>
      <c r="TPJ123" s="21"/>
      <c r="TPK123" s="20"/>
      <c r="TPL123" s="21"/>
      <c r="TPM123" s="21"/>
      <c r="TPN123" s="21"/>
      <c r="TPO123" s="21"/>
      <c r="TPP123" s="22"/>
      <c r="TPQ123" s="21"/>
      <c r="TPR123" s="20"/>
      <c r="TPS123" s="21"/>
      <c r="TPT123" s="21"/>
      <c r="TPU123" s="21"/>
      <c r="TPV123" s="21"/>
      <c r="TPW123" s="22"/>
      <c r="TPX123" s="21"/>
      <c r="TPY123" s="20"/>
      <c r="TPZ123" s="21"/>
      <c r="TQA123" s="21"/>
      <c r="TQB123" s="21"/>
      <c r="TQC123" s="21"/>
      <c r="TQD123" s="22"/>
      <c r="TQE123" s="21"/>
      <c r="TQF123" s="20"/>
      <c r="TQG123" s="21"/>
      <c r="TQH123" s="21"/>
      <c r="TQI123" s="21"/>
      <c r="TQJ123" s="21"/>
      <c r="TQK123" s="22"/>
      <c r="TQL123" s="21"/>
      <c r="TQM123" s="20"/>
      <c r="TQN123" s="21"/>
      <c r="TQO123" s="21"/>
      <c r="TQP123" s="21"/>
      <c r="TQQ123" s="21"/>
      <c r="TQR123" s="22"/>
      <c r="TQS123" s="21"/>
      <c r="TQT123" s="20"/>
      <c r="TQU123" s="21"/>
      <c r="TQV123" s="21"/>
      <c r="TQW123" s="21"/>
      <c r="TQX123" s="21"/>
      <c r="TQY123" s="22"/>
      <c r="TQZ123" s="21"/>
      <c r="TRA123" s="20"/>
      <c r="TRB123" s="21"/>
      <c r="TRC123" s="21"/>
      <c r="TRD123" s="21"/>
      <c r="TRE123" s="21"/>
      <c r="TRF123" s="22"/>
      <c r="TRG123" s="21"/>
      <c r="TRH123" s="20"/>
      <c r="TRI123" s="21"/>
      <c r="TRJ123" s="21"/>
      <c r="TRK123" s="21"/>
      <c r="TRL123" s="21"/>
      <c r="TRM123" s="22"/>
      <c r="TRN123" s="21"/>
      <c r="TRO123" s="20"/>
      <c r="TRP123" s="21"/>
      <c r="TRQ123" s="21"/>
      <c r="TRR123" s="21"/>
      <c r="TRS123" s="21"/>
      <c r="TRT123" s="22"/>
      <c r="TRU123" s="21"/>
      <c r="TRV123" s="20"/>
      <c r="TRW123" s="21"/>
      <c r="TRX123" s="21"/>
      <c r="TRY123" s="21"/>
      <c r="TRZ123" s="21"/>
      <c r="TSA123" s="22"/>
      <c r="TSB123" s="21"/>
      <c r="TSC123" s="20"/>
      <c r="TSD123" s="21"/>
      <c r="TSE123" s="21"/>
      <c r="TSF123" s="21"/>
      <c r="TSG123" s="21"/>
      <c r="TSH123" s="22"/>
      <c r="TSI123" s="21"/>
      <c r="TSJ123" s="20"/>
      <c r="TSK123" s="21"/>
      <c r="TSL123" s="21"/>
      <c r="TSM123" s="21"/>
      <c r="TSN123" s="21"/>
      <c r="TSO123" s="22"/>
      <c r="TSP123" s="21"/>
      <c r="TSQ123" s="20"/>
      <c r="TSR123" s="21"/>
      <c r="TSS123" s="21"/>
      <c r="TST123" s="21"/>
      <c r="TSU123" s="21"/>
      <c r="TSV123" s="22"/>
      <c r="TSW123" s="21"/>
      <c r="TSX123" s="20"/>
      <c r="TSY123" s="21"/>
      <c r="TSZ123" s="21"/>
      <c r="TTA123" s="21"/>
      <c r="TTB123" s="21"/>
      <c r="TTC123" s="22"/>
      <c r="TTD123" s="21"/>
      <c r="TTE123" s="20"/>
      <c r="TTF123" s="21"/>
      <c r="TTG123" s="21"/>
      <c r="TTH123" s="21"/>
      <c r="TTI123" s="21"/>
      <c r="TTJ123" s="22"/>
      <c r="TTK123" s="21"/>
      <c r="TTL123" s="20"/>
      <c r="TTM123" s="21"/>
      <c r="TTN123" s="21"/>
      <c r="TTO123" s="21"/>
      <c r="TTP123" s="21"/>
      <c r="TTQ123" s="22"/>
      <c r="TTR123" s="21"/>
      <c r="TTS123" s="20"/>
      <c r="TTT123" s="21"/>
      <c r="TTU123" s="21"/>
      <c r="TTV123" s="21"/>
      <c r="TTW123" s="21"/>
      <c r="TTX123" s="22"/>
      <c r="TTY123" s="21"/>
      <c r="TTZ123" s="20"/>
      <c r="TUA123" s="21"/>
      <c r="TUB123" s="21"/>
      <c r="TUC123" s="21"/>
      <c r="TUD123" s="21"/>
      <c r="TUE123" s="22"/>
      <c r="TUF123" s="21"/>
      <c r="TUG123" s="20"/>
      <c r="TUH123" s="21"/>
      <c r="TUI123" s="21"/>
      <c r="TUJ123" s="21"/>
      <c r="TUK123" s="21"/>
      <c r="TUL123" s="22"/>
      <c r="TUM123" s="21"/>
      <c r="TUN123" s="20"/>
      <c r="TUO123" s="21"/>
      <c r="TUP123" s="21"/>
      <c r="TUQ123" s="21"/>
      <c r="TUR123" s="21"/>
      <c r="TUS123" s="22"/>
      <c r="TUT123" s="21"/>
      <c r="TUU123" s="20"/>
      <c r="TUV123" s="21"/>
      <c r="TUW123" s="21"/>
      <c r="TUX123" s="21"/>
      <c r="TUY123" s="21"/>
      <c r="TUZ123" s="22"/>
      <c r="TVA123" s="21"/>
      <c r="TVB123" s="20"/>
      <c r="TVC123" s="21"/>
      <c r="TVD123" s="21"/>
      <c r="TVE123" s="21"/>
      <c r="TVF123" s="21"/>
      <c r="TVG123" s="22"/>
      <c r="TVH123" s="21"/>
      <c r="TVI123" s="20"/>
      <c r="TVJ123" s="21"/>
      <c r="TVK123" s="21"/>
      <c r="TVL123" s="21"/>
      <c r="TVM123" s="21"/>
      <c r="TVN123" s="22"/>
      <c r="TVO123" s="21"/>
      <c r="TVP123" s="20"/>
      <c r="TVQ123" s="21"/>
      <c r="TVR123" s="21"/>
      <c r="TVS123" s="21"/>
      <c r="TVT123" s="21"/>
      <c r="TVU123" s="22"/>
      <c r="TVV123" s="21"/>
      <c r="TVW123" s="20"/>
      <c r="TVX123" s="21"/>
      <c r="TVY123" s="21"/>
      <c r="TVZ123" s="21"/>
      <c r="TWA123" s="21"/>
      <c r="TWB123" s="22"/>
      <c r="TWC123" s="21"/>
      <c r="TWD123" s="20"/>
      <c r="TWE123" s="21"/>
      <c r="TWF123" s="21"/>
      <c r="TWG123" s="21"/>
      <c r="TWH123" s="21"/>
      <c r="TWI123" s="22"/>
      <c r="TWJ123" s="21"/>
      <c r="TWK123" s="20"/>
      <c r="TWL123" s="21"/>
      <c r="TWM123" s="21"/>
      <c r="TWN123" s="21"/>
      <c r="TWO123" s="21"/>
      <c r="TWP123" s="22"/>
      <c r="TWQ123" s="21"/>
      <c r="TWR123" s="20"/>
      <c r="TWS123" s="21"/>
      <c r="TWT123" s="21"/>
      <c r="TWU123" s="21"/>
      <c r="TWV123" s="21"/>
      <c r="TWW123" s="22"/>
      <c r="TWX123" s="21"/>
      <c r="TWY123" s="20"/>
      <c r="TWZ123" s="21"/>
      <c r="TXA123" s="21"/>
      <c r="TXB123" s="21"/>
      <c r="TXC123" s="21"/>
      <c r="TXD123" s="22"/>
      <c r="TXE123" s="21"/>
      <c r="TXF123" s="20"/>
      <c r="TXG123" s="21"/>
      <c r="TXH123" s="21"/>
      <c r="TXI123" s="21"/>
      <c r="TXJ123" s="21"/>
      <c r="TXK123" s="22"/>
      <c r="TXL123" s="21"/>
      <c r="TXM123" s="20"/>
      <c r="TXN123" s="21"/>
      <c r="TXO123" s="21"/>
      <c r="TXP123" s="21"/>
      <c r="TXQ123" s="21"/>
      <c r="TXR123" s="22"/>
      <c r="TXS123" s="21"/>
      <c r="TXT123" s="20"/>
      <c r="TXU123" s="21"/>
      <c r="TXV123" s="21"/>
      <c r="TXW123" s="21"/>
      <c r="TXX123" s="21"/>
      <c r="TXY123" s="22"/>
      <c r="TXZ123" s="21"/>
      <c r="TYA123" s="20"/>
      <c r="TYB123" s="21"/>
      <c r="TYC123" s="21"/>
      <c r="TYD123" s="21"/>
      <c r="TYE123" s="21"/>
      <c r="TYF123" s="22"/>
      <c r="TYG123" s="21"/>
      <c r="TYH123" s="20"/>
      <c r="TYI123" s="21"/>
      <c r="TYJ123" s="21"/>
      <c r="TYK123" s="21"/>
      <c r="TYL123" s="21"/>
      <c r="TYM123" s="22"/>
      <c r="TYN123" s="21"/>
      <c r="TYO123" s="20"/>
      <c r="TYP123" s="21"/>
      <c r="TYQ123" s="21"/>
      <c r="TYR123" s="21"/>
      <c r="TYS123" s="21"/>
      <c r="TYT123" s="22"/>
      <c r="TYU123" s="21"/>
      <c r="TYV123" s="20"/>
      <c r="TYW123" s="21"/>
      <c r="TYX123" s="21"/>
      <c r="TYY123" s="21"/>
      <c r="TYZ123" s="21"/>
      <c r="TZA123" s="22"/>
      <c r="TZB123" s="21"/>
      <c r="TZC123" s="20"/>
      <c r="TZD123" s="21"/>
      <c r="TZE123" s="21"/>
      <c r="TZF123" s="21"/>
      <c r="TZG123" s="21"/>
      <c r="TZH123" s="22"/>
      <c r="TZI123" s="21"/>
      <c r="TZJ123" s="20"/>
      <c r="TZK123" s="21"/>
      <c r="TZL123" s="21"/>
      <c r="TZM123" s="21"/>
      <c r="TZN123" s="21"/>
      <c r="TZO123" s="22"/>
      <c r="TZP123" s="21"/>
      <c r="TZQ123" s="20"/>
      <c r="TZR123" s="21"/>
      <c r="TZS123" s="21"/>
      <c r="TZT123" s="21"/>
      <c r="TZU123" s="21"/>
      <c r="TZV123" s="22"/>
      <c r="TZW123" s="21"/>
      <c r="TZX123" s="20"/>
      <c r="TZY123" s="21"/>
      <c r="TZZ123" s="21"/>
      <c r="UAA123" s="21"/>
      <c r="UAB123" s="21"/>
      <c r="UAC123" s="22"/>
      <c r="UAD123" s="21"/>
      <c r="UAE123" s="20"/>
      <c r="UAF123" s="21"/>
      <c r="UAG123" s="21"/>
      <c r="UAH123" s="21"/>
      <c r="UAI123" s="21"/>
      <c r="UAJ123" s="22"/>
      <c r="UAK123" s="21"/>
      <c r="UAL123" s="20"/>
      <c r="UAM123" s="21"/>
      <c r="UAN123" s="21"/>
      <c r="UAO123" s="21"/>
      <c r="UAP123" s="21"/>
      <c r="UAQ123" s="22"/>
      <c r="UAR123" s="21"/>
      <c r="UAS123" s="20"/>
      <c r="UAT123" s="21"/>
      <c r="UAU123" s="21"/>
      <c r="UAV123" s="21"/>
      <c r="UAW123" s="21"/>
      <c r="UAX123" s="22"/>
      <c r="UAY123" s="21"/>
      <c r="UAZ123" s="20"/>
      <c r="UBA123" s="21"/>
      <c r="UBB123" s="21"/>
      <c r="UBC123" s="21"/>
      <c r="UBD123" s="21"/>
      <c r="UBE123" s="22"/>
      <c r="UBF123" s="21"/>
      <c r="UBG123" s="20"/>
      <c r="UBH123" s="21"/>
      <c r="UBI123" s="21"/>
      <c r="UBJ123" s="21"/>
      <c r="UBK123" s="21"/>
      <c r="UBL123" s="22"/>
      <c r="UBM123" s="21"/>
      <c r="UBN123" s="20"/>
      <c r="UBO123" s="21"/>
      <c r="UBP123" s="21"/>
      <c r="UBQ123" s="21"/>
      <c r="UBR123" s="21"/>
      <c r="UBS123" s="22"/>
      <c r="UBT123" s="21"/>
      <c r="UBU123" s="20"/>
      <c r="UBV123" s="21"/>
      <c r="UBW123" s="21"/>
      <c r="UBX123" s="21"/>
      <c r="UBY123" s="21"/>
      <c r="UBZ123" s="22"/>
      <c r="UCA123" s="21"/>
      <c r="UCB123" s="20"/>
      <c r="UCC123" s="21"/>
      <c r="UCD123" s="21"/>
      <c r="UCE123" s="21"/>
      <c r="UCF123" s="21"/>
      <c r="UCG123" s="22"/>
      <c r="UCH123" s="21"/>
      <c r="UCI123" s="20"/>
      <c r="UCJ123" s="21"/>
      <c r="UCK123" s="21"/>
      <c r="UCL123" s="21"/>
      <c r="UCM123" s="21"/>
      <c r="UCN123" s="22"/>
      <c r="UCO123" s="21"/>
      <c r="UCP123" s="20"/>
      <c r="UCQ123" s="21"/>
      <c r="UCR123" s="21"/>
      <c r="UCS123" s="21"/>
      <c r="UCT123" s="21"/>
      <c r="UCU123" s="22"/>
      <c r="UCV123" s="21"/>
      <c r="UCW123" s="20"/>
      <c r="UCX123" s="21"/>
      <c r="UCY123" s="21"/>
      <c r="UCZ123" s="21"/>
      <c r="UDA123" s="21"/>
      <c r="UDB123" s="22"/>
      <c r="UDC123" s="21"/>
      <c r="UDD123" s="20"/>
      <c r="UDE123" s="21"/>
      <c r="UDF123" s="21"/>
      <c r="UDG123" s="21"/>
      <c r="UDH123" s="21"/>
      <c r="UDI123" s="22"/>
      <c r="UDJ123" s="21"/>
      <c r="UDK123" s="20"/>
      <c r="UDL123" s="21"/>
      <c r="UDM123" s="21"/>
      <c r="UDN123" s="21"/>
      <c r="UDO123" s="21"/>
      <c r="UDP123" s="22"/>
      <c r="UDQ123" s="21"/>
      <c r="UDR123" s="20"/>
      <c r="UDS123" s="21"/>
      <c r="UDT123" s="21"/>
      <c r="UDU123" s="21"/>
      <c r="UDV123" s="21"/>
      <c r="UDW123" s="22"/>
      <c r="UDX123" s="21"/>
      <c r="UDY123" s="20"/>
      <c r="UDZ123" s="21"/>
      <c r="UEA123" s="21"/>
      <c r="UEB123" s="21"/>
      <c r="UEC123" s="21"/>
      <c r="UED123" s="22"/>
      <c r="UEE123" s="21"/>
      <c r="UEF123" s="20"/>
      <c r="UEG123" s="21"/>
      <c r="UEH123" s="21"/>
      <c r="UEI123" s="21"/>
      <c r="UEJ123" s="21"/>
      <c r="UEK123" s="22"/>
      <c r="UEL123" s="21"/>
      <c r="UEM123" s="20"/>
      <c r="UEN123" s="21"/>
      <c r="UEO123" s="21"/>
      <c r="UEP123" s="21"/>
      <c r="UEQ123" s="21"/>
      <c r="UER123" s="22"/>
      <c r="UES123" s="21"/>
      <c r="UET123" s="20"/>
      <c r="UEU123" s="21"/>
      <c r="UEV123" s="21"/>
      <c r="UEW123" s="21"/>
      <c r="UEX123" s="21"/>
      <c r="UEY123" s="22"/>
      <c r="UEZ123" s="21"/>
      <c r="UFA123" s="20"/>
      <c r="UFB123" s="21"/>
      <c r="UFC123" s="21"/>
      <c r="UFD123" s="21"/>
      <c r="UFE123" s="21"/>
      <c r="UFF123" s="22"/>
      <c r="UFG123" s="21"/>
      <c r="UFH123" s="20"/>
      <c r="UFI123" s="21"/>
      <c r="UFJ123" s="21"/>
      <c r="UFK123" s="21"/>
      <c r="UFL123" s="21"/>
      <c r="UFM123" s="22"/>
      <c r="UFN123" s="21"/>
      <c r="UFO123" s="20"/>
      <c r="UFP123" s="21"/>
      <c r="UFQ123" s="21"/>
      <c r="UFR123" s="21"/>
      <c r="UFS123" s="21"/>
      <c r="UFT123" s="22"/>
      <c r="UFU123" s="21"/>
      <c r="UFV123" s="20"/>
      <c r="UFW123" s="21"/>
      <c r="UFX123" s="21"/>
      <c r="UFY123" s="21"/>
      <c r="UFZ123" s="21"/>
      <c r="UGA123" s="22"/>
      <c r="UGB123" s="21"/>
      <c r="UGC123" s="20"/>
      <c r="UGD123" s="21"/>
      <c r="UGE123" s="21"/>
      <c r="UGF123" s="21"/>
      <c r="UGG123" s="21"/>
      <c r="UGH123" s="22"/>
      <c r="UGI123" s="21"/>
      <c r="UGJ123" s="20"/>
      <c r="UGK123" s="21"/>
      <c r="UGL123" s="21"/>
      <c r="UGM123" s="21"/>
      <c r="UGN123" s="21"/>
      <c r="UGO123" s="22"/>
      <c r="UGP123" s="21"/>
      <c r="UGQ123" s="20"/>
      <c r="UGR123" s="21"/>
      <c r="UGS123" s="21"/>
      <c r="UGT123" s="21"/>
      <c r="UGU123" s="21"/>
      <c r="UGV123" s="22"/>
      <c r="UGW123" s="21"/>
      <c r="UGX123" s="20"/>
      <c r="UGY123" s="21"/>
      <c r="UGZ123" s="21"/>
      <c r="UHA123" s="21"/>
      <c r="UHB123" s="21"/>
      <c r="UHC123" s="22"/>
      <c r="UHD123" s="21"/>
      <c r="UHE123" s="20"/>
      <c r="UHF123" s="21"/>
      <c r="UHG123" s="21"/>
      <c r="UHH123" s="21"/>
      <c r="UHI123" s="21"/>
      <c r="UHJ123" s="22"/>
      <c r="UHK123" s="21"/>
      <c r="UHL123" s="20"/>
      <c r="UHM123" s="21"/>
      <c r="UHN123" s="21"/>
      <c r="UHO123" s="21"/>
      <c r="UHP123" s="21"/>
      <c r="UHQ123" s="22"/>
      <c r="UHR123" s="21"/>
      <c r="UHS123" s="20"/>
      <c r="UHT123" s="21"/>
      <c r="UHU123" s="21"/>
      <c r="UHV123" s="21"/>
      <c r="UHW123" s="21"/>
      <c r="UHX123" s="22"/>
      <c r="UHY123" s="21"/>
      <c r="UHZ123" s="20"/>
      <c r="UIA123" s="21"/>
      <c r="UIB123" s="21"/>
      <c r="UIC123" s="21"/>
      <c r="UID123" s="21"/>
      <c r="UIE123" s="22"/>
      <c r="UIF123" s="21"/>
      <c r="UIG123" s="20"/>
      <c r="UIH123" s="21"/>
      <c r="UII123" s="21"/>
      <c r="UIJ123" s="21"/>
      <c r="UIK123" s="21"/>
      <c r="UIL123" s="22"/>
      <c r="UIM123" s="21"/>
      <c r="UIN123" s="20"/>
      <c r="UIO123" s="21"/>
      <c r="UIP123" s="21"/>
      <c r="UIQ123" s="21"/>
      <c r="UIR123" s="21"/>
      <c r="UIS123" s="22"/>
      <c r="UIT123" s="21"/>
      <c r="UIU123" s="20"/>
      <c r="UIV123" s="21"/>
      <c r="UIW123" s="21"/>
      <c r="UIX123" s="21"/>
      <c r="UIY123" s="21"/>
      <c r="UIZ123" s="22"/>
      <c r="UJA123" s="21"/>
      <c r="UJB123" s="20"/>
      <c r="UJC123" s="21"/>
      <c r="UJD123" s="21"/>
      <c r="UJE123" s="21"/>
      <c r="UJF123" s="21"/>
      <c r="UJG123" s="22"/>
      <c r="UJH123" s="21"/>
      <c r="UJI123" s="20"/>
      <c r="UJJ123" s="21"/>
      <c r="UJK123" s="21"/>
      <c r="UJL123" s="21"/>
      <c r="UJM123" s="21"/>
      <c r="UJN123" s="22"/>
      <c r="UJO123" s="21"/>
      <c r="UJP123" s="20"/>
      <c r="UJQ123" s="21"/>
      <c r="UJR123" s="21"/>
      <c r="UJS123" s="21"/>
      <c r="UJT123" s="21"/>
      <c r="UJU123" s="22"/>
      <c r="UJV123" s="21"/>
      <c r="UJW123" s="20"/>
      <c r="UJX123" s="21"/>
      <c r="UJY123" s="21"/>
      <c r="UJZ123" s="21"/>
      <c r="UKA123" s="21"/>
      <c r="UKB123" s="22"/>
      <c r="UKC123" s="21"/>
      <c r="UKD123" s="20"/>
      <c r="UKE123" s="21"/>
      <c r="UKF123" s="21"/>
      <c r="UKG123" s="21"/>
      <c r="UKH123" s="21"/>
      <c r="UKI123" s="22"/>
      <c r="UKJ123" s="21"/>
      <c r="UKK123" s="20"/>
      <c r="UKL123" s="21"/>
      <c r="UKM123" s="21"/>
      <c r="UKN123" s="21"/>
      <c r="UKO123" s="21"/>
      <c r="UKP123" s="22"/>
      <c r="UKQ123" s="21"/>
      <c r="UKR123" s="20"/>
      <c r="UKS123" s="21"/>
      <c r="UKT123" s="21"/>
      <c r="UKU123" s="21"/>
      <c r="UKV123" s="21"/>
      <c r="UKW123" s="22"/>
      <c r="UKX123" s="21"/>
      <c r="UKY123" s="20"/>
      <c r="UKZ123" s="21"/>
      <c r="ULA123" s="21"/>
      <c r="ULB123" s="21"/>
      <c r="ULC123" s="21"/>
      <c r="ULD123" s="22"/>
      <c r="ULE123" s="21"/>
      <c r="ULF123" s="20"/>
      <c r="ULG123" s="21"/>
      <c r="ULH123" s="21"/>
      <c r="ULI123" s="21"/>
      <c r="ULJ123" s="21"/>
      <c r="ULK123" s="22"/>
      <c r="ULL123" s="21"/>
      <c r="ULM123" s="20"/>
      <c r="ULN123" s="21"/>
      <c r="ULO123" s="21"/>
      <c r="ULP123" s="21"/>
      <c r="ULQ123" s="21"/>
      <c r="ULR123" s="22"/>
      <c r="ULS123" s="21"/>
      <c r="ULT123" s="20"/>
      <c r="ULU123" s="21"/>
      <c r="ULV123" s="21"/>
      <c r="ULW123" s="21"/>
      <c r="ULX123" s="21"/>
      <c r="ULY123" s="22"/>
      <c r="ULZ123" s="21"/>
      <c r="UMA123" s="20"/>
      <c r="UMB123" s="21"/>
      <c r="UMC123" s="21"/>
      <c r="UMD123" s="21"/>
      <c r="UME123" s="21"/>
      <c r="UMF123" s="22"/>
      <c r="UMG123" s="21"/>
      <c r="UMH123" s="20"/>
      <c r="UMI123" s="21"/>
      <c r="UMJ123" s="21"/>
      <c r="UMK123" s="21"/>
      <c r="UML123" s="21"/>
      <c r="UMM123" s="22"/>
      <c r="UMN123" s="21"/>
      <c r="UMO123" s="20"/>
      <c r="UMP123" s="21"/>
      <c r="UMQ123" s="21"/>
      <c r="UMR123" s="21"/>
      <c r="UMS123" s="21"/>
      <c r="UMT123" s="22"/>
      <c r="UMU123" s="21"/>
      <c r="UMV123" s="20"/>
      <c r="UMW123" s="21"/>
      <c r="UMX123" s="21"/>
      <c r="UMY123" s="21"/>
      <c r="UMZ123" s="21"/>
      <c r="UNA123" s="22"/>
      <c r="UNB123" s="21"/>
      <c r="UNC123" s="20"/>
      <c r="UND123" s="21"/>
      <c r="UNE123" s="21"/>
      <c r="UNF123" s="21"/>
      <c r="UNG123" s="21"/>
      <c r="UNH123" s="22"/>
      <c r="UNI123" s="21"/>
      <c r="UNJ123" s="20"/>
      <c r="UNK123" s="21"/>
      <c r="UNL123" s="21"/>
      <c r="UNM123" s="21"/>
      <c r="UNN123" s="21"/>
      <c r="UNO123" s="22"/>
      <c r="UNP123" s="21"/>
      <c r="UNQ123" s="20"/>
      <c r="UNR123" s="21"/>
      <c r="UNS123" s="21"/>
      <c r="UNT123" s="21"/>
      <c r="UNU123" s="21"/>
      <c r="UNV123" s="22"/>
      <c r="UNW123" s="21"/>
      <c r="UNX123" s="20"/>
      <c r="UNY123" s="21"/>
      <c r="UNZ123" s="21"/>
      <c r="UOA123" s="21"/>
      <c r="UOB123" s="21"/>
      <c r="UOC123" s="22"/>
      <c r="UOD123" s="21"/>
      <c r="UOE123" s="20"/>
      <c r="UOF123" s="21"/>
      <c r="UOG123" s="21"/>
      <c r="UOH123" s="21"/>
      <c r="UOI123" s="21"/>
      <c r="UOJ123" s="22"/>
      <c r="UOK123" s="21"/>
      <c r="UOL123" s="20"/>
      <c r="UOM123" s="21"/>
      <c r="UON123" s="21"/>
      <c r="UOO123" s="21"/>
      <c r="UOP123" s="21"/>
      <c r="UOQ123" s="22"/>
      <c r="UOR123" s="21"/>
      <c r="UOS123" s="20"/>
      <c r="UOT123" s="21"/>
      <c r="UOU123" s="21"/>
      <c r="UOV123" s="21"/>
      <c r="UOW123" s="21"/>
      <c r="UOX123" s="22"/>
      <c r="UOY123" s="21"/>
      <c r="UOZ123" s="20"/>
      <c r="UPA123" s="21"/>
      <c r="UPB123" s="21"/>
      <c r="UPC123" s="21"/>
      <c r="UPD123" s="21"/>
      <c r="UPE123" s="22"/>
      <c r="UPF123" s="21"/>
      <c r="UPG123" s="20"/>
      <c r="UPH123" s="21"/>
      <c r="UPI123" s="21"/>
      <c r="UPJ123" s="21"/>
      <c r="UPK123" s="21"/>
      <c r="UPL123" s="22"/>
      <c r="UPM123" s="21"/>
      <c r="UPN123" s="20"/>
      <c r="UPO123" s="21"/>
      <c r="UPP123" s="21"/>
      <c r="UPQ123" s="21"/>
      <c r="UPR123" s="21"/>
      <c r="UPS123" s="22"/>
      <c r="UPT123" s="21"/>
      <c r="UPU123" s="20"/>
      <c r="UPV123" s="21"/>
      <c r="UPW123" s="21"/>
      <c r="UPX123" s="21"/>
      <c r="UPY123" s="21"/>
      <c r="UPZ123" s="22"/>
      <c r="UQA123" s="21"/>
      <c r="UQB123" s="20"/>
      <c r="UQC123" s="21"/>
      <c r="UQD123" s="21"/>
      <c r="UQE123" s="21"/>
      <c r="UQF123" s="21"/>
      <c r="UQG123" s="22"/>
      <c r="UQH123" s="21"/>
      <c r="UQI123" s="20"/>
      <c r="UQJ123" s="21"/>
      <c r="UQK123" s="21"/>
      <c r="UQL123" s="21"/>
      <c r="UQM123" s="21"/>
      <c r="UQN123" s="22"/>
      <c r="UQO123" s="21"/>
      <c r="UQP123" s="20"/>
      <c r="UQQ123" s="21"/>
      <c r="UQR123" s="21"/>
      <c r="UQS123" s="21"/>
      <c r="UQT123" s="21"/>
      <c r="UQU123" s="22"/>
      <c r="UQV123" s="21"/>
      <c r="UQW123" s="20"/>
      <c r="UQX123" s="21"/>
      <c r="UQY123" s="21"/>
      <c r="UQZ123" s="21"/>
      <c r="URA123" s="21"/>
      <c r="URB123" s="22"/>
      <c r="URC123" s="21"/>
      <c r="URD123" s="20"/>
      <c r="URE123" s="21"/>
      <c r="URF123" s="21"/>
      <c r="URG123" s="21"/>
      <c r="URH123" s="21"/>
      <c r="URI123" s="22"/>
      <c r="URJ123" s="21"/>
      <c r="URK123" s="20"/>
      <c r="URL123" s="21"/>
      <c r="URM123" s="21"/>
      <c r="URN123" s="21"/>
      <c r="URO123" s="21"/>
      <c r="URP123" s="22"/>
      <c r="URQ123" s="21"/>
      <c r="URR123" s="20"/>
      <c r="URS123" s="21"/>
      <c r="URT123" s="21"/>
      <c r="URU123" s="21"/>
      <c r="URV123" s="21"/>
      <c r="URW123" s="22"/>
      <c r="URX123" s="21"/>
      <c r="URY123" s="20"/>
      <c r="URZ123" s="21"/>
      <c r="USA123" s="21"/>
      <c r="USB123" s="21"/>
      <c r="USC123" s="21"/>
      <c r="USD123" s="22"/>
      <c r="USE123" s="21"/>
      <c r="USF123" s="20"/>
      <c r="USG123" s="21"/>
      <c r="USH123" s="21"/>
      <c r="USI123" s="21"/>
      <c r="USJ123" s="21"/>
      <c r="USK123" s="22"/>
      <c r="USL123" s="21"/>
      <c r="USM123" s="20"/>
      <c r="USN123" s="21"/>
      <c r="USO123" s="21"/>
      <c r="USP123" s="21"/>
      <c r="USQ123" s="21"/>
      <c r="USR123" s="22"/>
      <c r="USS123" s="21"/>
      <c r="UST123" s="20"/>
      <c r="USU123" s="21"/>
      <c r="USV123" s="21"/>
      <c r="USW123" s="21"/>
      <c r="USX123" s="21"/>
      <c r="USY123" s="22"/>
      <c r="USZ123" s="21"/>
      <c r="UTA123" s="20"/>
      <c r="UTB123" s="21"/>
      <c r="UTC123" s="21"/>
      <c r="UTD123" s="21"/>
      <c r="UTE123" s="21"/>
      <c r="UTF123" s="22"/>
      <c r="UTG123" s="21"/>
      <c r="UTH123" s="20"/>
      <c r="UTI123" s="21"/>
      <c r="UTJ123" s="21"/>
      <c r="UTK123" s="21"/>
      <c r="UTL123" s="21"/>
      <c r="UTM123" s="22"/>
      <c r="UTN123" s="21"/>
      <c r="UTO123" s="20"/>
      <c r="UTP123" s="21"/>
      <c r="UTQ123" s="21"/>
      <c r="UTR123" s="21"/>
      <c r="UTS123" s="21"/>
      <c r="UTT123" s="22"/>
      <c r="UTU123" s="21"/>
      <c r="UTV123" s="20"/>
      <c r="UTW123" s="21"/>
      <c r="UTX123" s="21"/>
      <c r="UTY123" s="21"/>
      <c r="UTZ123" s="21"/>
      <c r="UUA123" s="22"/>
      <c r="UUB123" s="21"/>
      <c r="UUC123" s="20"/>
      <c r="UUD123" s="21"/>
      <c r="UUE123" s="21"/>
      <c r="UUF123" s="21"/>
      <c r="UUG123" s="21"/>
      <c r="UUH123" s="22"/>
      <c r="UUI123" s="21"/>
      <c r="UUJ123" s="20"/>
      <c r="UUK123" s="21"/>
      <c r="UUL123" s="21"/>
      <c r="UUM123" s="21"/>
      <c r="UUN123" s="21"/>
      <c r="UUO123" s="22"/>
      <c r="UUP123" s="21"/>
      <c r="UUQ123" s="20"/>
      <c r="UUR123" s="21"/>
      <c r="UUS123" s="21"/>
      <c r="UUT123" s="21"/>
      <c r="UUU123" s="21"/>
      <c r="UUV123" s="22"/>
      <c r="UUW123" s="21"/>
      <c r="UUX123" s="20"/>
      <c r="UUY123" s="21"/>
      <c r="UUZ123" s="21"/>
      <c r="UVA123" s="21"/>
      <c r="UVB123" s="21"/>
      <c r="UVC123" s="22"/>
      <c r="UVD123" s="21"/>
      <c r="UVE123" s="20"/>
      <c r="UVF123" s="21"/>
      <c r="UVG123" s="21"/>
      <c r="UVH123" s="21"/>
      <c r="UVI123" s="21"/>
      <c r="UVJ123" s="22"/>
      <c r="UVK123" s="21"/>
      <c r="UVL123" s="20"/>
      <c r="UVM123" s="21"/>
      <c r="UVN123" s="21"/>
      <c r="UVO123" s="21"/>
      <c r="UVP123" s="21"/>
      <c r="UVQ123" s="22"/>
      <c r="UVR123" s="21"/>
      <c r="UVS123" s="20"/>
      <c r="UVT123" s="21"/>
      <c r="UVU123" s="21"/>
      <c r="UVV123" s="21"/>
      <c r="UVW123" s="21"/>
      <c r="UVX123" s="22"/>
      <c r="UVY123" s="21"/>
      <c r="UVZ123" s="20"/>
      <c r="UWA123" s="21"/>
      <c r="UWB123" s="21"/>
      <c r="UWC123" s="21"/>
      <c r="UWD123" s="21"/>
      <c r="UWE123" s="22"/>
      <c r="UWF123" s="21"/>
      <c r="UWG123" s="20"/>
      <c r="UWH123" s="21"/>
      <c r="UWI123" s="21"/>
      <c r="UWJ123" s="21"/>
      <c r="UWK123" s="21"/>
      <c r="UWL123" s="22"/>
      <c r="UWM123" s="21"/>
      <c r="UWN123" s="20"/>
      <c r="UWO123" s="21"/>
      <c r="UWP123" s="21"/>
      <c r="UWQ123" s="21"/>
      <c r="UWR123" s="21"/>
      <c r="UWS123" s="22"/>
      <c r="UWT123" s="21"/>
      <c r="UWU123" s="20"/>
      <c r="UWV123" s="21"/>
      <c r="UWW123" s="21"/>
      <c r="UWX123" s="21"/>
      <c r="UWY123" s="21"/>
      <c r="UWZ123" s="22"/>
      <c r="UXA123" s="21"/>
      <c r="UXB123" s="20"/>
      <c r="UXC123" s="21"/>
      <c r="UXD123" s="21"/>
      <c r="UXE123" s="21"/>
      <c r="UXF123" s="21"/>
      <c r="UXG123" s="22"/>
      <c r="UXH123" s="21"/>
      <c r="UXI123" s="20"/>
      <c r="UXJ123" s="21"/>
      <c r="UXK123" s="21"/>
      <c r="UXL123" s="21"/>
      <c r="UXM123" s="21"/>
      <c r="UXN123" s="22"/>
      <c r="UXO123" s="21"/>
      <c r="UXP123" s="20"/>
      <c r="UXQ123" s="21"/>
      <c r="UXR123" s="21"/>
      <c r="UXS123" s="21"/>
      <c r="UXT123" s="21"/>
      <c r="UXU123" s="22"/>
      <c r="UXV123" s="21"/>
      <c r="UXW123" s="20"/>
      <c r="UXX123" s="21"/>
      <c r="UXY123" s="21"/>
      <c r="UXZ123" s="21"/>
      <c r="UYA123" s="21"/>
      <c r="UYB123" s="22"/>
      <c r="UYC123" s="21"/>
      <c r="UYD123" s="20"/>
      <c r="UYE123" s="21"/>
      <c r="UYF123" s="21"/>
      <c r="UYG123" s="21"/>
      <c r="UYH123" s="21"/>
      <c r="UYI123" s="22"/>
      <c r="UYJ123" s="21"/>
      <c r="UYK123" s="20"/>
      <c r="UYL123" s="21"/>
      <c r="UYM123" s="21"/>
      <c r="UYN123" s="21"/>
      <c r="UYO123" s="21"/>
      <c r="UYP123" s="22"/>
      <c r="UYQ123" s="21"/>
      <c r="UYR123" s="20"/>
      <c r="UYS123" s="21"/>
      <c r="UYT123" s="21"/>
      <c r="UYU123" s="21"/>
      <c r="UYV123" s="21"/>
      <c r="UYW123" s="22"/>
      <c r="UYX123" s="21"/>
      <c r="UYY123" s="20"/>
      <c r="UYZ123" s="21"/>
      <c r="UZA123" s="21"/>
      <c r="UZB123" s="21"/>
      <c r="UZC123" s="21"/>
      <c r="UZD123" s="22"/>
      <c r="UZE123" s="21"/>
      <c r="UZF123" s="20"/>
      <c r="UZG123" s="21"/>
      <c r="UZH123" s="21"/>
      <c r="UZI123" s="21"/>
      <c r="UZJ123" s="21"/>
      <c r="UZK123" s="22"/>
      <c r="UZL123" s="21"/>
      <c r="UZM123" s="20"/>
      <c r="UZN123" s="21"/>
      <c r="UZO123" s="21"/>
      <c r="UZP123" s="21"/>
      <c r="UZQ123" s="21"/>
      <c r="UZR123" s="22"/>
      <c r="UZS123" s="21"/>
      <c r="UZT123" s="20"/>
      <c r="UZU123" s="21"/>
      <c r="UZV123" s="21"/>
      <c r="UZW123" s="21"/>
      <c r="UZX123" s="21"/>
      <c r="UZY123" s="22"/>
      <c r="UZZ123" s="21"/>
      <c r="VAA123" s="20"/>
      <c r="VAB123" s="21"/>
      <c r="VAC123" s="21"/>
      <c r="VAD123" s="21"/>
      <c r="VAE123" s="21"/>
      <c r="VAF123" s="22"/>
      <c r="VAG123" s="21"/>
      <c r="VAH123" s="20"/>
      <c r="VAI123" s="21"/>
      <c r="VAJ123" s="21"/>
      <c r="VAK123" s="21"/>
      <c r="VAL123" s="21"/>
      <c r="VAM123" s="22"/>
      <c r="VAN123" s="21"/>
      <c r="VAO123" s="20"/>
      <c r="VAP123" s="21"/>
      <c r="VAQ123" s="21"/>
      <c r="VAR123" s="21"/>
      <c r="VAS123" s="21"/>
      <c r="VAT123" s="22"/>
      <c r="VAU123" s="21"/>
      <c r="VAV123" s="20"/>
      <c r="VAW123" s="21"/>
      <c r="VAX123" s="21"/>
      <c r="VAY123" s="21"/>
      <c r="VAZ123" s="21"/>
      <c r="VBA123" s="22"/>
      <c r="VBB123" s="21"/>
      <c r="VBC123" s="20"/>
      <c r="VBD123" s="21"/>
      <c r="VBE123" s="21"/>
      <c r="VBF123" s="21"/>
      <c r="VBG123" s="21"/>
      <c r="VBH123" s="22"/>
      <c r="VBI123" s="21"/>
      <c r="VBJ123" s="20"/>
      <c r="VBK123" s="21"/>
      <c r="VBL123" s="21"/>
      <c r="VBM123" s="21"/>
      <c r="VBN123" s="21"/>
      <c r="VBO123" s="22"/>
      <c r="VBP123" s="21"/>
      <c r="VBQ123" s="20"/>
      <c r="VBR123" s="21"/>
      <c r="VBS123" s="21"/>
      <c r="VBT123" s="21"/>
      <c r="VBU123" s="21"/>
      <c r="VBV123" s="22"/>
      <c r="VBW123" s="21"/>
      <c r="VBX123" s="20"/>
      <c r="VBY123" s="21"/>
      <c r="VBZ123" s="21"/>
      <c r="VCA123" s="21"/>
      <c r="VCB123" s="21"/>
      <c r="VCC123" s="22"/>
      <c r="VCD123" s="21"/>
      <c r="VCE123" s="20"/>
      <c r="VCF123" s="21"/>
      <c r="VCG123" s="21"/>
      <c r="VCH123" s="21"/>
      <c r="VCI123" s="21"/>
      <c r="VCJ123" s="22"/>
      <c r="VCK123" s="21"/>
      <c r="VCL123" s="20"/>
      <c r="VCM123" s="21"/>
      <c r="VCN123" s="21"/>
      <c r="VCO123" s="21"/>
      <c r="VCP123" s="21"/>
      <c r="VCQ123" s="22"/>
      <c r="VCR123" s="21"/>
      <c r="VCS123" s="20"/>
      <c r="VCT123" s="21"/>
      <c r="VCU123" s="21"/>
      <c r="VCV123" s="21"/>
      <c r="VCW123" s="21"/>
      <c r="VCX123" s="22"/>
      <c r="VCY123" s="21"/>
      <c r="VCZ123" s="20"/>
      <c r="VDA123" s="21"/>
      <c r="VDB123" s="21"/>
      <c r="VDC123" s="21"/>
      <c r="VDD123" s="21"/>
      <c r="VDE123" s="22"/>
      <c r="VDF123" s="21"/>
      <c r="VDG123" s="20"/>
      <c r="VDH123" s="21"/>
      <c r="VDI123" s="21"/>
      <c r="VDJ123" s="21"/>
      <c r="VDK123" s="21"/>
      <c r="VDL123" s="22"/>
      <c r="VDM123" s="21"/>
      <c r="VDN123" s="20"/>
      <c r="VDO123" s="21"/>
      <c r="VDP123" s="21"/>
      <c r="VDQ123" s="21"/>
      <c r="VDR123" s="21"/>
      <c r="VDS123" s="22"/>
      <c r="VDT123" s="21"/>
      <c r="VDU123" s="20"/>
      <c r="VDV123" s="21"/>
      <c r="VDW123" s="21"/>
      <c r="VDX123" s="21"/>
      <c r="VDY123" s="21"/>
      <c r="VDZ123" s="22"/>
      <c r="VEA123" s="21"/>
      <c r="VEB123" s="20"/>
      <c r="VEC123" s="21"/>
      <c r="VED123" s="21"/>
      <c r="VEE123" s="21"/>
      <c r="VEF123" s="21"/>
      <c r="VEG123" s="22"/>
      <c r="VEH123" s="21"/>
      <c r="VEI123" s="20"/>
      <c r="VEJ123" s="21"/>
      <c r="VEK123" s="21"/>
      <c r="VEL123" s="21"/>
      <c r="VEM123" s="21"/>
      <c r="VEN123" s="22"/>
      <c r="VEO123" s="21"/>
      <c r="VEP123" s="20"/>
      <c r="VEQ123" s="21"/>
      <c r="VER123" s="21"/>
      <c r="VES123" s="21"/>
      <c r="VET123" s="21"/>
      <c r="VEU123" s="22"/>
      <c r="VEV123" s="21"/>
      <c r="VEW123" s="20"/>
      <c r="VEX123" s="21"/>
      <c r="VEY123" s="21"/>
      <c r="VEZ123" s="21"/>
      <c r="VFA123" s="21"/>
      <c r="VFB123" s="22"/>
      <c r="VFC123" s="21"/>
      <c r="VFD123" s="20"/>
      <c r="VFE123" s="21"/>
      <c r="VFF123" s="21"/>
      <c r="VFG123" s="21"/>
      <c r="VFH123" s="21"/>
      <c r="VFI123" s="22"/>
      <c r="VFJ123" s="21"/>
      <c r="VFK123" s="20"/>
      <c r="VFL123" s="21"/>
      <c r="VFM123" s="21"/>
      <c r="VFN123" s="21"/>
      <c r="VFO123" s="21"/>
      <c r="VFP123" s="22"/>
      <c r="VFQ123" s="21"/>
      <c r="VFR123" s="20"/>
      <c r="VFS123" s="21"/>
      <c r="VFT123" s="21"/>
      <c r="VFU123" s="21"/>
      <c r="VFV123" s="21"/>
      <c r="VFW123" s="22"/>
      <c r="VFX123" s="21"/>
      <c r="VFY123" s="20"/>
      <c r="VFZ123" s="21"/>
      <c r="VGA123" s="21"/>
      <c r="VGB123" s="21"/>
      <c r="VGC123" s="21"/>
      <c r="VGD123" s="22"/>
      <c r="VGE123" s="21"/>
      <c r="VGF123" s="20"/>
      <c r="VGG123" s="21"/>
      <c r="VGH123" s="21"/>
      <c r="VGI123" s="21"/>
      <c r="VGJ123" s="21"/>
      <c r="VGK123" s="22"/>
      <c r="VGL123" s="21"/>
      <c r="VGM123" s="20"/>
      <c r="VGN123" s="21"/>
      <c r="VGO123" s="21"/>
      <c r="VGP123" s="21"/>
      <c r="VGQ123" s="21"/>
      <c r="VGR123" s="22"/>
      <c r="VGS123" s="21"/>
      <c r="VGT123" s="20"/>
      <c r="VGU123" s="21"/>
      <c r="VGV123" s="21"/>
      <c r="VGW123" s="21"/>
      <c r="VGX123" s="21"/>
      <c r="VGY123" s="22"/>
      <c r="VGZ123" s="21"/>
      <c r="VHA123" s="20"/>
      <c r="VHB123" s="21"/>
      <c r="VHC123" s="21"/>
      <c r="VHD123" s="21"/>
      <c r="VHE123" s="21"/>
      <c r="VHF123" s="22"/>
      <c r="VHG123" s="21"/>
      <c r="VHH123" s="20"/>
      <c r="VHI123" s="21"/>
      <c r="VHJ123" s="21"/>
      <c r="VHK123" s="21"/>
      <c r="VHL123" s="21"/>
      <c r="VHM123" s="22"/>
      <c r="VHN123" s="21"/>
      <c r="VHO123" s="20"/>
      <c r="VHP123" s="21"/>
      <c r="VHQ123" s="21"/>
      <c r="VHR123" s="21"/>
      <c r="VHS123" s="21"/>
      <c r="VHT123" s="22"/>
      <c r="VHU123" s="21"/>
      <c r="VHV123" s="20"/>
      <c r="VHW123" s="21"/>
      <c r="VHX123" s="21"/>
      <c r="VHY123" s="21"/>
      <c r="VHZ123" s="21"/>
      <c r="VIA123" s="22"/>
      <c r="VIB123" s="21"/>
      <c r="VIC123" s="20"/>
      <c r="VID123" s="21"/>
      <c r="VIE123" s="21"/>
      <c r="VIF123" s="21"/>
      <c r="VIG123" s="21"/>
      <c r="VIH123" s="22"/>
      <c r="VII123" s="21"/>
      <c r="VIJ123" s="20"/>
      <c r="VIK123" s="21"/>
      <c r="VIL123" s="21"/>
      <c r="VIM123" s="21"/>
      <c r="VIN123" s="21"/>
      <c r="VIO123" s="22"/>
      <c r="VIP123" s="21"/>
      <c r="VIQ123" s="20"/>
      <c r="VIR123" s="21"/>
      <c r="VIS123" s="21"/>
      <c r="VIT123" s="21"/>
      <c r="VIU123" s="21"/>
      <c r="VIV123" s="22"/>
      <c r="VIW123" s="21"/>
      <c r="VIX123" s="20"/>
      <c r="VIY123" s="21"/>
      <c r="VIZ123" s="21"/>
      <c r="VJA123" s="21"/>
      <c r="VJB123" s="21"/>
      <c r="VJC123" s="22"/>
      <c r="VJD123" s="21"/>
      <c r="VJE123" s="20"/>
      <c r="VJF123" s="21"/>
      <c r="VJG123" s="21"/>
      <c r="VJH123" s="21"/>
      <c r="VJI123" s="21"/>
      <c r="VJJ123" s="22"/>
      <c r="VJK123" s="21"/>
      <c r="VJL123" s="20"/>
      <c r="VJM123" s="21"/>
      <c r="VJN123" s="21"/>
      <c r="VJO123" s="21"/>
      <c r="VJP123" s="21"/>
      <c r="VJQ123" s="22"/>
      <c r="VJR123" s="21"/>
      <c r="VJS123" s="20"/>
      <c r="VJT123" s="21"/>
      <c r="VJU123" s="21"/>
      <c r="VJV123" s="21"/>
      <c r="VJW123" s="21"/>
      <c r="VJX123" s="22"/>
      <c r="VJY123" s="21"/>
      <c r="VJZ123" s="20"/>
      <c r="VKA123" s="21"/>
      <c r="VKB123" s="21"/>
      <c r="VKC123" s="21"/>
      <c r="VKD123" s="21"/>
      <c r="VKE123" s="22"/>
      <c r="VKF123" s="21"/>
      <c r="VKG123" s="20"/>
      <c r="VKH123" s="21"/>
      <c r="VKI123" s="21"/>
      <c r="VKJ123" s="21"/>
      <c r="VKK123" s="21"/>
      <c r="VKL123" s="22"/>
      <c r="VKM123" s="21"/>
      <c r="VKN123" s="20"/>
      <c r="VKO123" s="21"/>
      <c r="VKP123" s="21"/>
      <c r="VKQ123" s="21"/>
      <c r="VKR123" s="21"/>
      <c r="VKS123" s="22"/>
      <c r="VKT123" s="21"/>
      <c r="VKU123" s="20"/>
      <c r="VKV123" s="21"/>
      <c r="VKW123" s="21"/>
      <c r="VKX123" s="21"/>
      <c r="VKY123" s="21"/>
      <c r="VKZ123" s="22"/>
      <c r="VLA123" s="21"/>
      <c r="VLB123" s="20"/>
      <c r="VLC123" s="21"/>
      <c r="VLD123" s="21"/>
      <c r="VLE123" s="21"/>
      <c r="VLF123" s="21"/>
      <c r="VLG123" s="22"/>
      <c r="VLH123" s="21"/>
      <c r="VLI123" s="20"/>
      <c r="VLJ123" s="21"/>
      <c r="VLK123" s="21"/>
      <c r="VLL123" s="21"/>
      <c r="VLM123" s="21"/>
      <c r="VLN123" s="22"/>
      <c r="VLO123" s="21"/>
      <c r="VLP123" s="20"/>
      <c r="VLQ123" s="21"/>
      <c r="VLR123" s="21"/>
      <c r="VLS123" s="21"/>
      <c r="VLT123" s="21"/>
      <c r="VLU123" s="22"/>
      <c r="VLV123" s="21"/>
      <c r="VLW123" s="20"/>
      <c r="VLX123" s="21"/>
      <c r="VLY123" s="21"/>
      <c r="VLZ123" s="21"/>
      <c r="VMA123" s="21"/>
      <c r="VMB123" s="22"/>
      <c r="VMC123" s="21"/>
      <c r="VMD123" s="20"/>
      <c r="VME123" s="21"/>
      <c r="VMF123" s="21"/>
      <c r="VMG123" s="21"/>
      <c r="VMH123" s="21"/>
      <c r="VMI123" s="22"/>
      <c r="VMJ123" s="21"/>
      <c r="VMK123" s="20"/>
      <c r="VML123" s="21"/>
      <c r="VMM123" s="21"/>
      <c r="VMN123" s="21"/>
      <c r="VMO123" s="21"/>
      <c r="VMP123" s="22"/>
      <c r="VMQ123" s="21"/>
      <c r="VMR123" s="20"/>
      <c r="VMS123" s="21"/>
      <c r="VMT123" s="21"/>
      <c r="VMU123" s="21"/>
      <c r="VMV123" s="21"/>
      <c r="VMW123" s="22"/>
      <c r="VMX123" s="21"/>
      <c r="VMY123" s="20"/>
      <c r="VMZ123" s="21"/>
      <c r="VNA123" s="21"/>
      <c r="VNB123" s="21"/>
      <c r="VNC123" s="21"/>
      <c r="VND123" s="22"/>
      <c r="VNE123" s="21"/>
      <c r="VNF123" s="20"/>
      <c r="VNG123" s="21"/>
      <c r="VNH123" s="21"/>
      <c r="VNI123" s="21"/>
      <c r="VNJ123" s="21"/>
      <c r="VNK123" s="22"/>
      <c r="VNL123" s="21"/>
      <c r="VNM123" s="20"/>
      <c r="VNN123" s="21"/>
      <c r="VNO123" s="21"/>
      <c r="VNP123" s="21"/>
      <c r="VNQ123" s="21"/>
      <c r="VNR123" s="22"/>
      <c r="VNS123" s="21"/>
      <c r="VNT123" s="20"/>
      <c r="VNU123" s="21"/>
      <c r="VNV123" s="21"/>
      <c r="VNW123" s="21"/>
      <c r="VNX123" s="21"/>
      <c r="VNY123" s="22"/>
      <c r="VNZ123" s="21"/>
      <c r="VOA123" s="20"/>
      <c r="VOB123" s="21"/>
      <c r="VOC123" s="21"/>
      <c r="VOD123" s="21"/>
      <c r="VOE123" s="21"/>
      <c r="VOF123" s="22"/>
      <c r="VOG123" s="21"/>
      <c r="VOH123" s="20"/>
      <c r="VOI123" s="21"/>
      <c r="VOJ123" s="21"/>
      <c r="VOK123" s="21"/>
      <c r="VOL123" s="21"/>
      <c r="VOM123" s="22"/>
      <c r="VON123" s="21"/>
      <c r="VOO123" s="20"/>
      <c r="VOP123" s="21"/>
      <c r="VOQ123" s="21"/>
      <c r="VOR123" s="21"/>
      <c r="VOS123" s="21"/>
      <c r="VOT123" s="22"/>
      <c r="VOU123" s="21"/>
      <c r="VOV123" s="20"/>
      <c r="VOW123" s="21"/>
      <c r="VOX123" s="21"/>
      <c r="VOY123" s="21"/>
      <c r="VOZ123" s="21"/>
      <c r="VPA123" s="22"/>
      <c r="VPB123" s="21"/>
      <c r="VPC123" s="20"/>
      <c r="VPD123" s="21"/>
      <c r="VPE123" s="21"/>
      <c r="VPF123" s="21"/>
      <c r="VPG123" s="21"/>
      <c r="VPH123" s="22"/>
      <c r="VPI123" s="21"/>
      <c r="VPJ123" s="20"/>
      <c r="VPK123" s="21"/>
      <c r="VPL123" s="21"/>
      <c r="VPM123" s="21"/>
      <c r="VPN123" s="21"/>
      <c r="VPO123" s="22"/>
      <c r="VPP123" s="21"/>
      <c r="VPQ123" s="20"/>
      <c r="VPR123" s="21"/>
      <c r="VPS123" s="21"/>
      <c r="VPT123" s="21"/>
      <c r="VPU123" s="21"/>
      <c r="VPV123" s="22"/>
      <c r="VPW123" s="21"/>
      <c r="VPX123" s="20"/>
      <c r="VPY123" s="21"/>
      <c r="VPZ123" s="21"/>
      <c r="VQA123" s="21"/>
      <c r="VQB123" s="21"/>
      <c r="VQC123" s="22"/>
      <c r="VQD123" s="21"/>
      <c r="VQE123" s="20"/>
      <c r="VQF123" s="21"/>
      <c r="VQG123" s="21"/>
      <c r="VQH123" s="21"/>
      <c r="VQI123" s="21"/>
      <c r="VQJ123" s="22"/>
      <c r="VQK123" s="21"/>
      <c r="VQL123" s="20"/>
      <c r="VQM123" s="21"/>
      <c r="VQN123" s="21"/>
      <c r="VQO123" s="21"/>
      <c r="VQP123" s="21"/>
      <c r="VQQ123" s="22"/>
      <c r="VQR123" s="21"/>
      <c r="VQS123" s="20"/>
      <c r="VQT123" s="21"/>
      <c r="VQU123" s="21"/>
      <c r="VQV123" s="21"/>
      <c r="VQW123" s="21"/>
      <c r="VQX123" s="22"/>
      <c r="VQY123" s="21"/>
      <c r="VQZ123" s="20"/>
      <c r="VRA123" s="21"/>
      <c r="VRB123" s="21"/>
      <c r="VRC123" s="21"/>
      <c r="VRD123" s="21"/>
      <c r="VRE123" s="22"/>
      <c r="VRF123" s="21"/>
      <c r="VRG123" s="20"/>
      <c r="VRH123" s="21"/>
      <c r="VRI123" s="21"/>
      <c r="VRJ123" s="21"/>
      <c r="VRK123" s="21"/>
      <c r="VRL123" s="22"/>
      <c r="VRM123" s="21"/>
      <c r="VRN123" s="20"/>
      <c r="VRO123" s="21"/>
      <c r="VRP123" s="21"/>
      <c r="VRQ123" s="21"/>
      <c r="VRR123" s="21"/>
      <c r="VRS123" s="22"/>
      <c r="VRT123" s="21"/>
      <c r="VRU123" s="20"/>
      <c r="VRV123" s="21"/>
      <c r="VRW123" s="21"/>
      <c r="VRX123" s="21"/>
      <c r="VRY123" s="21"/>
      <c r="VRZ123" s="22"/>
      <c r="VSA123" s="21"/>
      <c r="VSB123" s="20"/>
      <c r="VSC123" s="21"/>
      <c r="VSD123" s="21"/>
      <c r="VSE123" s="21"/>
      <c r="VSF123" s="21"/>
      <c r="VSG123" s="22"/>
      <c r="VSH123" s="21"/>
      <c r="VSI123" s="20"/>
      <c r="VSJ123" s="21"/>
      <c r="VSK123" s="21"/>
      <c r="VSL123" s="21"/>
      <c r="VSM123" s="21"/>
      <c r="VSN123" s="22"/>
      <c r="VSO123" s="21"/>
      <c r="VSP123" s="20"/>
      <c r="VSQ123" s="21"/>
      <c r="VSR123" s="21"/>
      <c r="VSS123" s="21"/>
      <c r="VST123" s="21"/>
      <c r="VSU123" s="22"/>
      <c r="VSV123" s="21"/>
      <c r="VSW123" s="20"/>
      <c r="VSX123" s="21"/>
      <c r="VSY123" s="21"/>
      <c r="VSZ123" s="21"/>
      <c r="VTA123" s="21"/>
      <c r="VTB123" s="22"/>
      <c r="VTC123" s="21"/>
      <c r="VTD123" s="20"/>
      <c r="VTE123" s="21"/>
      <c r="VTF123" s="21"/>
      <c r="VTG123" s="21"/>
      <c r="VTH123" s="21"/>
      <c r="VTI123" s="22"/>
      <c r="VTJ123" s="21"/>
      <c r="VTK123" s="20"/>
      <c r="VTL123" s="21"/>
      <c r="VTM123" s="21"/>
      <c r="VTN123" s="21"/>
      <c r="VTO123" s="21"/>
      <c r="VTP123" s="22"/>
      <c r="VTQ123" s="21"/>
      <c r="VTR123" s="20"/>
      <c r="VTS123" s="21"/>
      <c r="VTT123" s="21"/>
      <c r="VTU123" s="21"/>
      <c r="VTV123" s="21"/>
      <c r="VTW123" s="22"/>
      <c r="VTX123" s="21"/>
      <c r="VTY123" s="20"/>
      <c r="VTZ123" s="21"/>
      <c r="VUA123" s="21"/>
      <c r="VUB123" s="21"/>
      <c r="VUC123" s="21"/>
      <c r="VUD123" s="22"/>
      <c r="VUE123" s="21"/>
      <c r="VUF123" s="20"/>
      <c r="VUG123" s="21"/>
      <c r="VUH123" s="21"/>
      <c r="VUI123" s="21"/>
      <c r="VUJ123" s="21"/>
      <c r="VUK123" s="22"/>
      <c r="VUL123" s="21"/>
      <c r="VUM123" s="20"/>
      <c r="VUN123" s="21"/>
      <c r="VUO123" s="21"/>
      <c r="VUP123" s="21"/>
      <c r="VUQ123" s="21"/>
      <c r="VUR123" s="22"/>
      <c r="VUS123" s="21"/>
      <c r="VUT123" s="20"/>
      <c r="VUU123" s="21"/>
      <c r="VUV123" s="21"/>
      <c r="VUW123" s="21"/>
      <c r="VUX123" s="21"/>
      <c r="VUY123" s="22"/>
      <c r="VUZ123" s="21"/>
      <c r="VVA123" s="20"/>
      <c r="VVB123" s="21"/>
      <c r="VVC123" s="21"/>
      <c r="VVD123" s="21"/>
      <c r="VVE123" s="21"/>
      <c r="VVF123" s="22"/>
      <c r="VVG123" s="21"/>
      <c r="VVH123" s="20"/>
      <c r="VVI123" s="21"/>
      <c r="VVJ123" s="21"/>
      <c r="VVK123" s="21"/>
      <c r="VVL123" s="21"/>
      <c r="VVM123" s="22"/>
      <c r="VVN123" s="21"/>
      <c r="VVO123" s="20"/>
      <c r="VVP123" s="21"/>
      <c r="VVQ123" s="21"/>
      <c r="VVR123" s="21"/>
      <c r="VVS123" s="21"/>
      <c r="VVT123" s="22"/>
      <c r="VVU123" s="21"/>
      <c r="VVV123" s="20"/>
      <c r="VVW123" s="21"/>
      <c r="VVX123" s="21"/>
      <c r="VVY123" s="21"/>
      <c r="VVZ123" s="21"/>
      <c r="VWA123" s="22"/>
      <c r="VWB123" s="21"/>
      <c r="VWC123" s="20"/>
      <c r="VWD123" s="21"/>
      <c r="VWE123" s="21"/>
      <c r="VWF123" s="21"/>
      <c r="VWG123" s="21"/>
      <c r="VWH123" s="22"/>
      <c r="VWI123" s="21"/>
      <c r="VWJ123" s="20"/>
      <c r="VWK123" s="21"/>
      <c r="VWL123" s="21"/>
      <c r="VWM123" s="21"/>
      <c r="VWN123" s="21"/>
      <c r="VWO123" s="22"/>
      <c r="VWP123" s="21"/>
      <c r="VWQ123" s="20"/>
      <c r="VWR123" s="21"/>
      <c r="VWS123" s="21"/>
      <c r="VWT123" s="21"/>
      <c r="VWU123" s="21"/>
      <c r="VWV123" s="22"/>
      <c r="VWW123" s="21"/>
      <c r="VWX123" s="20"/>
      <c r="VWY123" s="21"/>
      <c r="VWZ123" s="21"/>
      <c r="VXA123" s="21"/>
      <c r="VXB123" s="21"/>
      <c r="VXC123" s="22"/>
      <c r="VXD123" s="21"/>
      <c r="VXE123" s="20"/>
      <c r="VXF123" s="21"/>
      <c r="VXG123" s="21"/>
      <c r="VXH123" s="21"/>
      <c r="VXI123" s="21"/>
      <c r="VXJ123" s="22"/>
      <c r="VXK123" s="21"/>
      <c r="VXL123" s="20"/>
      <c r="VXM123" s="21"/>
      <c r="VXN123" s="21"/>
      <c r="VXO123" s="21"/>
      <c r="VXP123" s="21"/>
      <c r="VXQ123" s="22"/>
      <c r="VXR123" s="21"/>
      <c r="VXS123" s="20"/>
      <c r="VXT123" s="21"/>
      <c r="VXU123" s="21"/>
      <c r="VXV123" s="21"/>
      <c r="VXW123" s="21"/>
      <c r="VXX123" s="22"/>
      <c r="VXY123" s="21"/>
      <c r="VXZ123" s="20"/>
      <c r="VYA123" s="21"/>
      <c r="VYB123" s="21"/>
      <c r="VYC123" s="21"/>
      <c r="VYD123" s="21"/>
      <c r="VYE123" s="22"/>
      <c r="VYF123" s="21"/>
      <c r="VYG123" s="20"/>
      <c r="VYH123" s="21"/>
      <c r="VYI123" s="21"/>
      <c r="VYJ123" s="21"/>
      <c r="VYK123" s="21"/>
      <c r="VYL123" s="22"/>
      <c r="VYM123" s="21"/>
      <c r="VYN123" s="20"/>
      <c r="VYO123" s="21"/>
      <c r="VYP123" s="21"/>
      <c r="VYQ123" s="21"/>
      <c r="VYR123" s="21"/>
      <c r="VYS123" s="22"/>
      <c r="VYT123" s="21"/>
      <c r="VYU123" s="20"/>
      <c r="VYV123" s="21"/>
      <c r="VYW123" s="21"/>
      <c r="VYX123" s="21"/>
      <c r="VYY123" s="21"/>
      <c r="VYZ123" s="22"/>
      <c r="VZA123" s="21"/>
      <c r="VZB123" s="20"/>
      <c r="VZC123" s="21"/>
      <c r="VZD123" s="21"/>
      <c r="VZE123" s="21"/>
      <c r="VZF123" s="21"/>
      <c r="VZG123" s="22"/>
      <c r="VZH123" s="21"/>
      <c r="VZI123" s="20"/>
      <c r="VZJ123" s="21"/>
      <c r="VZK123" s="21"/>
      <c r="VZL123" s="21"/>
      <c r="VZM123" s="21"/>
      <c r="VZN123" s="22"/>
      <c r="VZO123" s="21"/>
      <c r="VZP123" s="20"/>
      <c r="VZQ123" s="21"/>
      <c r="VZR123" s="21"/>
      <c r="VZS123" s="21"/>
      <c r="VZT123" s="21"/>
      <c r="VZU123" s="22"/>
      <c r="VZV123" s="21"/>
      <c r="VZW123" s="20"/>
      <c r="VZX123" s="21"/>
      <c r="VZY123" s="21"/>
      <c r="VZZ123" s="21"/>
      <c r="WAA123" s="21"/>
      <c r="WAB123" s="22"/>
      <c r="WAC123" s="21"/>
      <c r="WAD123" s="20"/>
      <c r="WAE123" s="21"/>
      <c r="WAF123" s="21"/>
      <c r="WAG123" s="21"/>
      <c r="WAH123" s="21"/>
      <c r="WAI123" s="22"/>
      <c r="WAJ123" s="21"/>
      <c r="WAK123" s="20"/>
      <c r="WAL123" s="21"/>
      <c r="WAM123" s="21"/>
      <c r="WAN123" s="21"/>
      <c r="WAO123" s="21"/>
      <c r="WAP123" s="22"/>
      <c r="WAQ123" s="21"/>
      <c r="WAR123" s="20"/>
      <c r="WAS123" s="21"/>
      <c r="WAT123" s="21"/>
      <c r="WAU123" s="21"/>
      <c r="WAV123" s="21"/>
      <c r="WAW123" s="22"/>
      <c r="WAX123" s="21"/>
      <c r="WAY123" s="20"/>
      <c r="WAZ123" s="21"/>
      <c r="WBA123" s="21"/>
      <c r="WBB123" s="21"/>
      <c r="WBC123" s="21"/>
      <c r="WBD123" s="22"/>
      <c r="WBE123" s="21"/>
      <c r="WBF123" s="20"/>
      <c r="WBG123" s="21"/>
      <c r="WBH123" s="21"/>
      <c r="WBI123" s="21"/>
      <c r="WBJ123" s="21"/>
      <c r="WBK123" s="22"/>
      <c r="WBL123" s="21"/>
      <c r="WBM123" s="20"/>
      <c r="WBN123" s="21"/>
      <c r="WBO123" s="21"/>
      <c r="WBP123" s="21"/>
      <c r="WBQ123" s="21"/>
      <c r="WBR123" s="22"/>
      <c r="WBS123" s="21"/>
      <c r="WBT123" s="20"/>
      <c r="WBU123" s="21"/>
      <c r="WBV123" s="21"/>
      <c r="WBW123" s="21"/>
      <c r="WBX123" s="21"/>
      <c r="WBY123" s="22"/>
      <c r="WBZ123" s="21"/>
      <c r="WCA123" s="20"/>
      <c r="WCB123" s="21"/>
      <c r="WCC123" s="21"/>
      <c r="WCD123" s="21"/>
      <c r="WCE123" s="21"/>
      <c r="WCF123" s="22"/>
      <c r="WCG123" s="21"/>
      <c r="WCH123" s="20"/>
      <c r="WCI123" s="21"/>
      <c r="WCJ123" s="21"/>
      <c r="WCK123" s="21"/>
      <c r="WCL123" s="21"/>
      <c r="WCM123" s="22"/>
      <c r="WCN123" s="21"/>
      <c r="WCO123" s="20"/>
      <c r="WCP123" s="21"/>
      <c r="WCQ123" s="21"/>
      <c r="WCR123" s="21"/>
      <c r="WCS123" s="21"/>
      <c r="WCT123" s="22"/>
      <c r="WCU123" s="21"/>
      <c r="WCV123" s="20"/>
      <c r="WCW123" s="21"/>
      <c r="WCX123" s="21"/>
      <c r="WCY123" s="21"/>
      <c r="WCZ123" s="21"/>
      <c r="WDA123" s="22"/>
      <c r="WDB123" s="21"/>
      <c r="WDC123" s="20"/>
      <c r="WDD123" s="21"/>
      <c r="WDE123" s="21"/>
      <c r="WDF123" s="21"/>
      <c r="WDG123" s="21"/>
      <c r="WDH123" s="22"/>
      <c r="WDI123" s="21"/>
      <c r="WDJ123" s="20"/>
      <c r="WDK123" s="21"/>
      <c r="WDL123" s="21"/>
      <c r="WDM123" s="21"/>
      <c r="WDN123" s="21"/>
      <c r="WDO123" s="22"/>
      <c r="WDP123" s="21"/>
      <c r="WDQ123" s="20"/>
      <c r="WDR123" s="21"/>
      <c r="WDS123" s="21"/>
      <c r="WDT123" s="21"/>
      <c r="WDU123" s="21"/>
      <c r="WDV123" s="22"/>
      <c r="WDW123" s="21"/>
      <c r="WDX123" s="20"/>
      <c r="WDY123" s="21"/>
      <c r="WDZ123" s="21"/>
      <c r="WEA123" s="21"/>
      <c r="WEB123" s="21"/>
      <c r="WEC123" s="22"/>
      <c r="WED123" s="21"/>
      <c r="WEE123" s="20"/>
      <c r="WEF123" s="21"/>
      <c r="WEG123" s="21"/>
      <c r="WEH123" s="21"/>
      <c r="WEI123" s="21"/>
      <c r="WEJ123" s="22"/>
      <c r="WEK123" s="21"/>
      <c r="WEL123" s="20"/>
      <c r="WEM123" s="21"/>
      <c r="WEN123" s="21"/>
      <c r="WEO123" s="21"/>
      <c r="WEP123" s="21"/>
      <c r="WEQ123" s="22"/>
      <c r="WER123" s="21"/>
      <c r="WES123" s="20"/>
      <c r="WET123" s="21"/>
      <c r="WEU123" s="21"/>
      <c r="WEV123" s="21"/>
      <c r="WEW123" s="21"/>
      <c r="WEX123" s="22"/>
      <c r="WEY123" s="21"/>
      <c r="WEZ123" s="20"/>
      <c r="WFA123" s="21"/>
      <c r="WFB123" s="21"/>
      <c r="WFC123" s="21"/>
      <c r="WFD123" s="21"/>
      <c r="WFE123" s="22"/>
      <c r="WFF123" s="21"/>
      <c r="WFG123" s="20"/>
      <c r="WFH123" s="21"/>
      <c r="WFI123" s="21"/>
      <c r="WFJ123" s="21"/>
      <c r="WFK123" s="21"/>
      <c r="WFL123" s="22"/>
      <c r="WFM123" s="21"/>
      <c r="WFN123" s="20"/>
      <c r="WFO123" s="21"/>
      <c r="WFP123" s="21"/>
      <c r="WFQ123" s="21"/>
      <c r="WFR123" s="21"/>
      <c r="WFS123" s="22"/>
      <c r="WFT123" s="21"/>
      <c r="WFU123" s="20"/>
      <c r="WFV123" s="21"/>
      <c r="WFW123" s="21"/>
      <c r="WFX123" s="21"/>
      <c r="WFY123" s="21"/>
      <c r="WFZ123" s="22"/>
      <c r="WGA123" s="21"/>
      <c r="WGB123" s="20"/>
      <c r="WGC123" s="21"/>
      <c r="WGD123" s="21"/>
      <c r="WGE123" s="21"/>
      <c r="WGF123" s="21"/>
      <c r="WGG123" s="22"/>
      <c r="WGH123" s="21"/>
      <c r="WGI123" s="20"/>
      <c r="WGJ123" s="21"/>
      <c r="WGK123" s="21"/>
      <c r="WGL123" s="21"/>
      <c r="WGM123" s="21"/>
      <c r="WGN123" s="22"/>
      <c r="WGO123" s="21"/>
      <c r="WGP123" s="20"/>
      <c r="WGQ123" s="21"/>
      <c r="WGR123" s="21"/>
      <c r="WGS123" s="21"/>
      <c r="WGT123" s="21"/>
      <c r="WGU123" s="22"/>
      <c r="WGV123" s="21"/>
      <c r="WGW123" s="20"/>
      <c r="WGX123" s="21"/>
      <c r="WGY123" s="21"/>
      <c r="WGZ123" s="21"/>
      <c r="WHA123" s="21"/>
      <c r="WHB123" s="22"/>
      <c r="WHC123" s="21"/>
      <c r="WHD123" s="20"/>
      <c r="WHE123" s="21"/>
      <c r="WHF123" s="21"/>
      <c r="WHG123" s="21"/>
      <c r="WHH123" s="21"/>
      <c r="WHI123" s="22"/>
      <c r="WHJ123" s="21"/>
      <c r="WHK123" s="20"/>
      <c r="WHL123" s="21"/>
      <c r="WHM123" s="21"/>
      <c r="WHN123" s="21"/>
      <c r="WHO123" s="21"/>
      <c r="WHP123" s="22"/>
      <c r="WHQ123" s="21"/>
      <c r="WHR123" s="20"/>
      <c r="WHS123" s="21"/>
      <c r="WHT123" s="21"/>
      <c r="WHU123" s="21"/>
      <c r="WHV123" s="21"/>
      <c r="WHW123" s="22"/>
      <c r="WHX123" s="21"/>
      <c r="WHY123" s="20"/>
      <c r="WHZ123" s="21"/>
      <c r="WIA123" s="21"/>
      <c r="WIB123" s="21"/>
      <c r="WIC123" s="21"/>
      <c r="WID123" s="22"/>
      <c r="WIE123" s="21"/>
      <c r="WIF123" s="20"/>
      <c r="WIG123" s="21"/>
      <c r="WIH123" s="21"/>
      <c r="WII123" s="21"/>
      <c r="WIJ123" s="21"/>
      <c r="WIK123" s="22"/>
      <c r="WIL123" s="21"/>
      <c r="WIM123" s="20"/>
      <c r="WIN123" s="21"/>
      <c r="WIO123" s="21"/>
      <c r="WIP123" s="21"/>
      <c r="WIQ123" s="21"/>
      <c r="WIR123" s="22"/>
      <c r="WIS123" s="21"/>
      <c r="WIT123" s="20"/>
      <c r="WIU123" s="21"/>
      <c r="WIV123" s="21"/>
      <c r="WIW123" s="21"/>
      <c r="WIX123" s="21"/>
      <c r="WIY123" s="22"/>
      <c r="WIZ123" s="21"/>
      <c r="WJA123" s="20"/>
      <c r="WJB123" s="21"/>
      <c r="WJC123" s="21"/>
      <c r="WJD123" s="21"/>
      <c r="WJE123" s="21"/>
      <c r="WJF123" s="22"/>
      <c r="WJG123" s="21"/>
      <c r="WJH123" s="20"/>
      <c r="WJI123" s="21"/>
      <c r="WJJ123" s="21"/>
      <c r="WJK123" s="21"/>
      <c r="WJL123" s="21"/>
      <c r="WJM123" s="22"/>
      <c r="WJN123" s="21"/>
      <c r="WJO123" s="20"/>
      <c r="WJP123" s="21"/>
      <c r="WJQ123" s="21"/>
      <c r="WJR123" s="21"/>
      <c r="WJS123" s="21"/>
      <c r="WJT123" s="22"/>
      <c r="WJU123" s="21"/>
      <c r="WJV123" s="20"/>
      <c r="WJW123" s="21"/>
      <c r="WJX123" s="21"/>
      <c r="WJY123" s="21"/>
      <c r="WJZ123" s="21"/>
      <c r="WKA123" s="22"/>
      <c r="WKB123" s="21"/>
      <c r="WKC123" s="20"/>
      <c r="WKD123" s="21"/>
      <c r="WKE123" s="21"/>
      <c r="WKF123" s="21"/>
      <c r="WKG123" s="21"/>
      <c r="WKH123" s="22"/>
      <c r="WKI123" s="21"/>
      <c r="WKJ123" s="20"/>
      <c r="WKK123" s="21"/>
      <c r="WKL123" s="21"/>
      <c r="WKM123" s="21"/>
      <c r="WKN123" s="21"/>
      <c r="WKO123" s="22"/>
      <c r="WKP123" s="21"/>
      <c r="WKQ123" s="20"/>
      <c r="WKR123" s="21"/>
      <c r="WKS123" s="21"/>
      <c r="WKT123" s="21"/>
      <c r="WKU123" s="21"/>
      <c r="WKV123" s="22"/>
      <c r="WKW123" s="21"/>
      <c r="WKX123" s="20"/>
      <c r="WKY123" s="21"/>
      <c r="WKZ123" s="21"/>
      <c r="WLA123" s="21"/>
      <c r="WLB123" s="21"/>
      <c r="WLC123" s="22"/>
      <c r="WLD123" s="21"/>
      <c r="WLE123" s="20"/>
      <c r="WLF123" s="21"/>
      <c r="WLG123" s="21"/>
      <c r="WLH123" s="21"/>
      <c r="WLI123" s="21"/>
      <c r="WLJ123" s="22"/>
      <c r="WLK123" s="21"/>
      <c r="WLL123" s="20"/>
      <c r="WLM123" s="21"/>
      <c r="WLN123" s="21"/>
      <c r="WLO123" s="21"/>
      <c r="WLP123" s="21"/>
      <c r="WLQ123" s="22"/>
      <c r="WLR123" s="21"/>
      <c r="WLS123" s="20"/>
      <c r="WLT123" s="21"/>
      <c r="WLU123" s="21"/>
      <c r="WLV123" s="21"/>
      <c r="WLW123" s="21"/>
      <c r="WLX123" s="22"/>
      <c r="WLY123" s="21"/>
      <c r="WLZ123" s="20"/>
      <c r="WMA123" s="21"/>
      <c r="WMB123" s="21"/>
      <c r="WMC123" s="21"/>
      <c r="WMD123" s="21"/>
      <c r="WME123" s="22"/>
      <c r="WMF123" s="21"/>
      <c r="WMG123" s="20"/>
      <c r="WMH123" s="21"/>
      <c r="WMI123" s="21"/>
      <c r="WMJ123" s="21"/>
      <c r="WMK123" s="21"/>
      <c r="WML123" s="22"/>
      <c r="WMM123" s="21"/>
      <c r="WMN123" s="20"/>
      <c r="WMO123" s="21"/>
      <c r="WMP123" s="21"/>
      <c r="WMQ123" s="21"/>
      <c r="WMR123" s="21"/>
      <c r="WMS123" s="22"/>
      <c r="WMT123" s="21"/>
      <c r="WMU123" s="20"/>
      <c r="WMV123" s="21"/>
      <c r="WMW123" s="21"/>
      <c r="WMX123" s="21"/>
      <c r="WMY123" s="21"/>
      <c r="WMZ123" s="22"/>
      <c r="WNA123" s="21"/>
      <c r="WNB123" s="20"/>
      <c r="WNC123" s="21"/>
      <c r="WND123" s="21"/>
      <c r="WNE123" s="21"/>
      <c r="WNF123" s="21"/>
      <c r="WNG123" s="22"/>
      <c r="WNH123" s="21"/>
      <c r="WNI123" s="20"/>
      <c r="WNJ123" s="21"/>
      <c r="WNK123" s="21"/>
      <c r="WNL123" s="21"/>
      <c r="WNM123" s="21"/>
      <c r="WNN123" s="22"/>
      <c r="WNO123" s="21"/>
      <c r="WNP123" s="20"/>
      <c r="WNQ123" s="21"/>
      <c r="WNR123" s="21"/>
      <c r="WNS123" s="21"/>
      <c r="WNT123" s="21"/>
      <c r="WNU123" s="22"/>
      <c r="WNV123" s="21"/>
      <c r="WNW123" s="20"/>
      <c r="WNX123" s="21"/>
      <c r="WNY123" s="21"/>
      <c r="WNZ123" s="21"/>
      <c r="WOA123" s="21"/>
      <c r="WOB123" s="22"/>
      <c r="WOC123" s="21"/>
      <c r="WOD123" s="20"/>
      <c r="WOE123" s="21"/>
      <c r="WOF123" s="21"/>
      <c r="WOG123" s="21"/>
      <c r="WOH123" s="21"/>
      <c r="WOI123" s="22"/>
      <c r="WOJ123" s="21"/>
      <c r="WOK123" s="20"/>
      <c r="WOL123" s="21"/>
      <c r="WOM123" s="21"/>
      <c r="WON123" s="21"/>
      <c r="WOO123" s="21"/>
      <c r="WOP123" s="22"/>
      <c r="WOQ123" s="21"/>
      <c r="WOR123" s="20"/>
      <c r="WOS123" s="21"/>
      <c r="WOT123" s="21"/>
      <c r="WOU123" s="21"/>
      <c r="WOV123" s="21"/>
      <c r="WOW123" s="22"/>
      <c r="WOX123" s="21"/>
      <c r="WOY123" s="20"/>
      <c r="WOZ123" s="21"/>
      <c r="WPA123" s="21"/>
      <c r="WPB123" s="21"/>
      <c r="WPC123" s="21"/>
      <c r="WPD123" s="22"/>
      <c r="WPE123" s="21"/>
      <c r="WPF123" s="20"/>
      <c r="WPG123" s="21"/>
      <c r="WPH123" s="21"/>
      <c r="WPI123" s="21"/>
      <c r="WPJ123" s="21"/>
      <c r="WPK123" s="22"/>
      <c r="WPL123" s="21"/>
      <c r="WPM123" s="20"/>
      <c r="WPN123" s="21"/>
      <c r="WPO123" s="21"/>
      <c r="WPP123" s="21"/>
      <c r="WPQ123" s="21"/>
      <c r="WPR123" s="22"/>
      <c r="WPS123" s="21"/>
      <c r="WPT123" s="20"/>
      <c r="WPU123" s="21"/>
      <c r="WPV123" s="21"/>
      <c r="WPW123" s="21"/>
      <c r="WPX123" s="21"/>
      <c r="WPY123" s="22"/>
      <c r="WPZ123" s="21"/>
      <c r="WQA123" s="20"/>
      <c r="WQB123" s="21"/>
      <c r="WQC123" s="21"/>
      <c r="WQD123" s="21"/>
      <c r="WQE123" s="21"/>
      <c r="WQF123" s="22"/>
      <c r="WQG123" s="21"/>
      <c r="WQH123" s="20"/>
      <c r="WQI123" s="21"/>
      <c r="WQJ123" s="21"/>
      <c r="WQK123" s="21"/>
      <c r="WQL123" s="21"/>
      <c r="WQM123" s="22"/>
      <c r="WQN123" s="21"/>
      <c r="WQO123" s="20"/>
      <c r="WQP123" s="21"/>
      <c r="WQQ123" s="21"/>
      <c r="WQR123" s="21"/>
      <c r="WQS123" s="21"/>
      <c r="WQT123" s="22"/>
      <c r="WQU123" s="21"/>
      <c r="WQV123" s="20"/>
      <c r="WQW123" s="21"/>
      <c r="WQX123" s="21"/>
      <c r="WQY123" s="21"/>
      <c r="WQZ123" s="21"/>
      <c r="WRA123" s="22"/>
      <c r="WRB123" s="21"/>
      <c r="WRC123" s="20"/>
      <c r="WRD123" s="21"/>
      <c r="WRE123" s="21"/>
      <c r="WRF123" s="21"/>
      <c r="WRG123" s="21"/>
      <c r="WRH123" s="22"/>
      <c r="WRI123" s="21"/>
      <c r="WRJ123" s="20"/>
      <c r="WRK123" s="21"/>
      <c r="WRL123" s="21"/>
      <c r="WRM123" s="21"/>
      <c r="WRN123" s="21"/>
      <c r="WRO123" s="22"/>
      <c r="WRP123" s="21"/>
      <c r="WRQ123" s="20"/>
      <c r="WRR123" s="21"/>
      <c r="WRS123" s="21"/>
      <c r="WRT123" s="21"/>
      <c r="WRU123" s="21"/>
      <c r="WRV123" s="22"/>
      <c r="WRW123" s="21"/>
      <c r="WRX123" s="20"/>
      <c r="WRY123" s="21"/>
      <c r="WRZ123" s="21"/>
      <c r="WSA123" s="21"/>
      <c r="WSB123" s="21"/>
      <c r="WSC123" s="22"/>
      <c r="WSD123" s="21"/>
      <c r="WSE123" s="20"/>
      <c r="WSF123" s="21"/>
      <c r="WSG123" s="21"/>
      <c r="WSH123" s="21"/>
      <c r="WSI123" s="21"/>
      <c r="WSJ123" s="22"/>
      <c r="WSK123" s="21"/>
      <c r="WSL123" s="20"/>
      <c r="WSM123" s="21"/>
      <c r="WSN123" s="21"/>
      <c r="WSO123" s="21"/>
      <c r="WSP123" s="21"/>
      <c r="WSQ123" s="22"/>
      <c r="WSR123" s="21"/>
      <c r="WSS123" s="20"/>
      <c r="WST123" s="21"/>
      <c r="WSU123" s="21"/>
      <c r="WSV123" s="21"/>
      <c r="WSW123" s="21"/>
      <c r="WSX123" s="22"/>
      <c r="WSY123" s="21"/>
      <c r="WSZ123" s="20"/>
      <c r="WTA123" s="21"/>
      <c r="WTB123" s="21"/>
      <c r="WTC123" s="21"/>
      <c r="WTD123" s="21"/>
      <c r="WTE123" s="22"/>
      <c r="WTF123" s="21"/>
      <c r="WTG123" s="20"/>
      <c r="WTH123" s="21"/>
      <c r="WTI123" s="21"/>
      <c r="WTJ123" s="21"/>
      <c r="WTK123" s="21"/>
      <c r="WTL123" s="22"/>
      <c r="WTM123" s="21"/>
      <c r="WTN123" s="20"/>
      <c r="WTO123" s="21"/>
      <c r="WTP123" s="21"/>
      <c r="WTQ123" s="21"/>
      <c r="WTR123" s="21"/>
      <c r="WTS123" s="22"/>
      <c r="WTT123" s="21"/>
      <c r="WTU123" s="20"/>
      <c r="WTV123" s="21"/>
      <c r="WTW123" s="21"/>
      <c r="WTX123" s="21"/>
      <c r="WTY123" s="21"/>
      <c r="WTZ123" s="22"/>
      <c r="WUA123" s="21"/>
      <c r="WUB123" s="20"/>
      <c r="WUC123" s="21"/>
      <c r="WUD123" s="21"/>
      <c r="WUE123" s="21"/>
      <c r="WUF123" s="21"/>
      <c r="WUG123" s="22"/>
      <c r="WUH123" s="21"/>
      <c r="WUI123" s="20"/>
      <c r="WUJ123" s="21"/>
      <c r="WUK123" s="21"/>
      <c r="WUL123" s="21"/>
      <c r="WUM123" s="21"/>
      <c r="WUN123" s="22"/>
      <c r="WUO123" s="21"/>
      <c r="WUP123" s="20"/>
      <c r="WUQ123" s="21"/>
      <c r="WUR123" s="21"/>
      <c r="WUS123" s="21"/>
      <c r="WUT123" s="21"/>
      <c r="WUU123" s="22"/>
      <c r="WUV123" s="21"/>
      <c r="WUW123" s="20"/>
      <c r="WUX123" s="21"/>
      <c r="WUY123" s="21"/>
      <c r="WUZ123" s="21"/>
      <c r="WVA123" s="21"/>
      <c r="WVB123" s="22"/>
      <c r="WVC123" s="21"/>
      <c r="WVD123" s="20"/>
      <c r="WVE123" s="21"/>
      <c r="WVF123" s="21"/>
      <c r="WVG123" s="21"/>
      <c r="WVH123" s="21"/>
      <c r="WVI123" s="22"/>
      <c r="WVJ123" s="21"/>
      <c r="WVK123" s="20"/>
      <c r="WVL123" s="21"/>
      <c r="WVM123" s="21"/>
      <c r="WVN123" s="21"/>
      <c r="WVO123" s="21"/>
      <c r="WVP123" s="22"/>
      <c r="WVQ123" s="21"/>
      <c r="WVR123" s="20"/>
      <c r="WVS123" s="21"/>
      <c r="WVT123" s="21"/>
      <c r="WVU123" s="21"/>
      <c r="WVV123" s="21"/>
      <c r="WVW123" s="22"/>
      <c r="WVX123" s="21"/>
      <c r="WVY123" s="20"/>
      <c r="WVZ123" s="21"/>
      <c r="WWA123" s="21"/>
      <c r="WWB123" s="21"/>
      <c r="WWC123" s="21"/>
      <c r="WWD123" s="22"/>
      <c r="WWE123" s="21"/>
      <c r="WWF123" s="20"/>
      <c r="WWG123" s="21"/>
      <c r="WWH123" s="21"/>
      <c r="WWI123" s="21"/>
      <c r="WWJ123" s="21"/>
      <c r="WWK123" s="22"/>
      <c r="WWL123" s="21"/>
      <c r="WWM123" s="20"/>
      <c r="WWN123" s="21"/>
      <c r="WWO123" s="21"/>
      <c r="WWP123" s="21"/>
      <c r="WWQ123" s="21"/>
      <c r="WWR123" s="22"/>
      <c r="WWS123" s="21"/>
      <c r="WWT123" s="20"/>
      <c r="WWU123" s="21"/>
      <c r="WWV123" s="21"/>
      <c r="WWW123" s="21"/>
      <c r="WWX123" s="21"/>
      <c r="WWY123" s="22"/>
      <c r="WWZ123" s="21"/>
      <c r="WXA123" s="20"/>
      <c r="WXB123" s="21"/>
      <c r="WXC123" s="21"/>
      <c r="WXD123" s="21"/>
      <c r="WXE123" s="21"/>
      <c r="WXF123" s="22"/>
      <c r="WXG123" s="21"/>
      <c r="WXH123" s="20"/>
      <c r="WXI123" s="21"/>
      <c r="WXJ123" s="21"/>
      <c r="WXK123" s="21"/>
      <c r="WXL123" s="21"/>
      <c r="WXM123" s="22"/>
      <c r="WXN123" s="21"/>
      <c r="WXO123" s="20"/>
      <c r="WXP123" s="21"/>
      <c r="WXQ123" s="21"/>
      <c r="WXR123" s="21"/>
      <c r="WXS123" s="21"/>
      <c r="WXT123" s="22"/>
      <c r="WXU123" s="21"/>
      <c r="WXV123" s="20"/>
      <c r="WXW123" s="21"/>
      <c r="WXX123" s="21"/>
      <c r="WXY123" s="21"/>
      <c r="WXZ123" s="21"/>
      <c r="WYA123" s="22"/>
      <c r="WYB123" s="21"/>
      <c r="WYC123" s="20"/>
      <c r="WYD123" s="21"/>
      <c r="WYE123" s="21"/>
      <c r="WYF123" s="21"/>
      <c r="WYG123" s="21"/>
      <c r="WYH123" s="22"/>
      <c r="WYI123" s="21"/>
      <c r="WYJ123" s="20"/>
      <c r="WYK123" s="21"/>
      <c r="WYL123" s="21"/>
      <c r="WYM123" s="21"/>
      <c r="WYN123" s="21"/>
      <c r="WYO123" s="22"/>
      <c r="WYP123" s="21"/>
      <c r="WYQ123" s="20"/>
      <c r="WYR123" s="21"/>
      <c r="WYS123" s="21"/>
      <c r="WYT123" s="21"/>
      <c r="WYU123" s="21"/>
      <c r="WYV123" s="22"/>
      <c r="WYW123" s="21"/>
      <c r="WYX123" s="20"/>
      <c r="WYY123" s="21"/>
      <c r="WYZ123" s="21"/>
      <c r="WZA123" s="21"/>
      <c r="WZB123" s="21"/>
      <c r="WZC123" s="22"/>
      <c r="WZD123" s="21"/>
      <c r="WZE123" s="20"/>
      <c r="WZF123" s="21"/>
      <c r="WZG123" s="21"/>
      <c r="WZH123" s="21"/>
      <c r="WZI123" s="21"/>
      <c r="WZJ123" s="22"/>
      <c r="WZK123" s="21"/>
      <c r="WZL123" s="20"/>
      <c r="WZM123" s="21"/>
      <c r="WZN123" s="21"/>
      <c r="WZO123" s="21"/>
      <c r="WZP123" s="21"/>
      <c r="WZQ123" s="22"/>
      <c r="WZR123" s="21"/>
      <c r="WZS123" s="20"/>
      <c r="WZT123" s="21"/>
      <c r="WZU123" s="21"/>
      <c r="WZV123" s="21"/>
      <c r="WZW123" s="21"/>
      <c r="WZX123" s="22"/>
      <c r="WZY123" s="21"/>
      <c r="WZZ123" s="20"/>
      <c r="XAA123" s="21"/>
      <c r="XAB123" s="21"/>
      <c r="XAC123" s="21"/>
      <c r="XAD123" s="21"/>
      <c r="XAE123" s="22"/>
      <c r="XAF123" s="21"/>
      <c r="XAG123" s="20"/>
      <c r="XAH123" s="21"/>
      <c r="XAI123" s="21"/>
      <c r="XAJ123" s="21"/>
      <c r="XAK123" s="21"/>
      <c r="XAL123" s="22"/>
      <c r="XAM123" s="21"/>
      <c r="XAN123" s="20"/>
      <c r="XAO123" s="21"/>
      <c r="XAP123" s="21"/>
      <c r="XAQ123" s="21"/>
      <c r="XAR123" s="21"/>
      <c r="XAS123" s="22"/>
      <c r="XAT123" s="21"/>
      <c r="XAU123" s="20"/>
      <c r="XAV123" s="21"/>
      <c r="XAW123" s="21"/>
      <c r="XAX123" s="21"/>
      <c r="XAY123" s="21"/>
      <c r="XAZ123" s="22"/>
      <c r="XBA123" s="21"/>
      <c r="XBB123" s="20"/>
      <c r="XBC123" s="21"/>
      <c r="XBD123" s="21"/>
      <c r="XBE123" s="21"/>
      <c r="XBF123" s="21"/>
      <c r="XBG123" s="22"/>
      <c r="XBH123" s="21"/>
      <c r="XBI123" s="20"/>
      <c r="XBJ123" s="21"/>
      <c r="XBK123" s="21"/>
      <c r="XBL123" s="21"/>
      <c r="XBM123" s="21"/>
      <c r="XBN123" s="22"/>
      <c r="XBO123" s="21"/>
      <c r="XBP123" s="20"/>
      <c r="XBQ123" s="21"/>
      <c r="XBR123" s="21"/>
      <c r="XBS123" s="21"/>
      <c r="XBT123" s="21"/>
      <c r="XBU123" s="22"/>
      <c r="XBV123" s="21"/>
      <c r="XBW123" s="20"/>
      <c r="XBX123" s="21"/>
      <c r="XBY123" s="21"/>
      <c r="XBZ123" s="21"/>
      <c r="XCA123" s="21"/>
      <c r="XCB123" s="22"/>
      <c r="XCC123" s="21"/>
      <c r="XCD123" s="20"/>
      <c r="XCE123" s="21"/>
      <c r="XCF123" s="21"/>
      <c r="XCG123" s="21"/>
      <c r="XCH123" s="21"/>
      <c r="XCI123" s="22"/>
      <c r="XCJ123" s="21"/>
      <c r="XCK123" s="20"/>
      <c r="XCL123" s="21"/>
      <c r="XCM123" s="21"/>
      <c r="XCN123" s="21"/>
      <c r="XCO123" s="21"/>
      <c r="XCP123" s="22"/>
      <c r="XCQ123" s="21"/>
      <c r="XCR123" s="20"/>
      <c r="XCS123" s="21"/>
      <c r="XCT123" s="21"/>
      <c r="XCU123" s="21"/>
      <c r="XCV123" s="21"/>
      <c r="XCW123" s="22"/>
      <c r="XCX123" s="21"/>
      <c r="XCY123" s="20"/>
      <c r="XCZ123" s="21"/>
      <c r="XDA123" s="21"/>
      <c r="XDB123" s="21"/>
      <c r="XDC123" s="21"/>
      <c r="XDD123" s="22"/>
      <c r="XDE123" s="21"/>
      <c r="XDF123" s="20"/>
      <c r="XDG123" s="21"/>
      <c r="XDH123" s="21"/>
      <c r="XDI123" s="21"/>
      <c r="XDJ123" s="21"/>
      <c r="XDK123" s="22"/>
      <c r="XDL123" s="21"/>
      <c r="XDM123" s="20"/>
      <c r="XDN123" s="21"/>
      <c r="XDO123" s="21"/>
      <c r="XDP123" s="21"/>
      <c r="XDQ123" s="21"/>
      <c r="XDR123" s="22"/>
      <c r="XDS123" s="21"/>
      <c r="XDT123" s="20"/>
      <c r="XDU123" s="21"/>
      <c r="XDV123" s="21"/>
      <c r="XDW123" s="21"/>
      <c r="XDX123" s="21"/>
      <c r="XDY123" s="22"/>
      <c r="XDZ123" s="21"/>
      <c r="XEA123" s="20"/>
      <c r="XEB123" s="21"/>
      <c r="XEC123" s="21"/>
      <c r="XED123" s="21"/>
      <c r="XEE123" s="21"/>
      <c r="XEF123" s="22"/>
      <c r="XEG123" s="21"/>
      <c r="XEH123" s="20"/>
      <c r="XEI123" s="21"/>
      <c r="XEJ123" s="21"/>
      <c r="XEK123" s="21"/>
      <c r="XEL123" s="21"/>
      <c r="XEM123" s="22"/>
      <c r="XEN123" s="21"/>
      <c r="XEO123" s="20"/>
      <c r="XEP123" s="21"/>
      <c r="XEQ123" s="21"/>
      <c r="XER123" s="21"/>
      <c r="XES123" s="21"/>
      <c r="XET123" s="22"/>
      <c r="XEU123" s="21"/>
      <c r="XEV123" s="20"/>
      <c r="XEW123" s="21"/>
      <c r="XEX123" s="21"/>
      <c r="XEY123" s="21"/>
      <c r="XEZ123" s="21"/>
      <c r="XFA123" s="22"/>
      <c r="XFB123" s="21"/>
      <c r="XFC123" s="20"/>
      <c r="XFD123" s="21"/>
    </row>
    <row r="124" spans="1:16384" ht="15" customHeight="1">
      <c r="A124" s="7" t="s">
        <v>203</v>
      </c>
      <c r="B124" s="117" t="s">
        <v>146</v>
      </c>
      <c r="C124" s="7" t="s">
        <v>150</v>
      </c>
      <c r="D124" s="114">
        <v>0</v>
      </c>
      <c r="E124" s="114">
        <v>0</v>
      </c>
      <c r="F124" s="114">
        <v>3</v>
      </c>
      <c r="G124" s="114">
        <v>3</v>
      </c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</row>
    <row r="125" spans="1:16384" ht="15" customHeight="1">
      <c r="A125" s="7" t="s">
        <v>206</v>
      </c>
      <c r="B125" s="114" t="s">
        <v>205</v>
      </c>
      <c r="C125" s="7" t="s">
        <v>204</v>
      </c>
      <c r="D125" s="114">
        <v>3</v>
      </c>
      <c r="E125" s="114">
        <v>0</v>
      </c>
      <c r="F125" s="114">
        <v>0</v>
      </c>
      <c r="G125" s="114">
        <v>9</v>
      </c>
      <c r="H125" s="37"/>
      <c r="I125" s="38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</row>
    <row r="126" spans="1:16384" s="35" customFormat="1" ht="15" customHeight="1">
      <c r="A126" s="69" t="s">
        <v>280</v>
      </c>
      <c r="B126" s="114" t="s">
        <v>280</v>
      </c>
      <c r="C126" s="69" t="s">
        <v>283</v>
      </c>
      <c r="D126" s="114">
        <v>3</v>
      </c>
      <c r="E126" s="114">
        <v>0</v>
      </c>
      <c r="F126" s="114">
        <v>0</v>
      </c>
      <c r="G126" s="114">
        <v>9</v>
      </c>
      <c r="H126" s="46"/>
      <c r="I126" s="47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</row>
    <row r="127" spans="1:16384">
      <c r="A127" s="69" t="s">
        <v>281</v>
      </c>
      <c r="B127" s="114" t="s">
        <v>281</v>
      </c>
      <c r="C127" s="69" t="s">
        <v>282</v>
      </c>
      <c r="D127" s="114">
        <v>3</v>
      </c>
      <c r="E127" s="114">
        <v>0</v>
      </c>
      <c r="F127" s="114">
        <v>0</v>
      </c>
      <c r="G127" s="114">
        <v>9</v>
      </c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</row>
    <row r="128" spans="1:16384">
      <c r="A128" s="7" t="s">
        <v>64</v>
      </c>
      <c r="B128" s="114" t="s">
        <v>64</v>
      </c>
      <c r="C128" s="7" t="s">
        <v>278</v>
      </c>
      <c r="D128" s="114">
        <v>3</v>
      </c>
      <c r="E128" s="114">
        <v>0</v>
      </c>
      <c r="F128" s="114">
        <v>0</v>
      </c>
      <c r="G128" s="114">
        <v>9</v>
      </c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</row>
    <row r="129" spans="1:67" ht="24">
      <c r="A129" s="7" t="s">
        <v>258</v>
      </c>
      <c r="B129" s="117" t="s">
        <v>259</v>
      </c>
      <c r="C129" s="7" t="s">
        <v>155</v>
      </c>
      <c r="D129" s="114">
        <v>0</v>
      </c>
      <c r="E129" s="114">
        <v>0</v>
      </c>
      <c r="F129" s="114">
        <v>10</v>
      </c>
      <c r="G129" s="114">
        <v>10</v>
      </c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</row>
    <row r="130" spans="1:67">
      <c r="A130" s="70"/>
      <c r="B130" s="108"/>
      <c r="C130" s="12" t="s">
        <v>83</v>
      </c>
      <c r="D130" s="11">
        <f>SUM(D123:D129)</f>
        <v>14</v>
      </c>
      <c r="E130" s="11">
        <f t="shared" ref="E130:G130" si="6">SUM(E123:E129)</f>
        <v>0</v>
      </c>
      <c r="F130" s="11">
        <f t="shared" si="6"/>
        <v>13</v>
      </c>
      <c r="G130" s="11">
        <f t="shared" si="6"/>
        <v>55</v>
      </c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</row>
    <row r="131" spans="1:67">
      <c r="A131" s="132" t="s">
        <v>279</v>
      </c>
      <c r="B131" s="132"/>
      <c r="C131" s="132"/>
      <c r="D131" s="132"/>
      <c r="E131" s="132"/>
      <c r="F131" s="132"/>
      <c r="G131" s="132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</row>
    <row r="132" spans="1:67" ht="15" customHeight="1">
      <c r="A132" s="123" t="s">
        <v>292</v>
      </c>
      <c r="B132" s="123"/>
      <c r="C132" s="123"/>
      <c r="D132" s="123"/>
      <c r="E132" s="123"/>
      <c r="F132" s="123"/>
      <c r="G132" s="123"/>
    </row>
    <row r="133" spans="1:67">
      <c r="A133" s="7" t="s">
        <v>207</v>
      </c>
      <c r="B133" s="117" t="s">
        <v>208</v>
      </c>
      <c r="C133" s="7" t="s">
        <v>153</v>
      </c>
      <c r="D133" s="65">
        <v>3</v>
      </c>
      <c r="E133" s="65">
        <v>0</v>
      </c>
      <c r="F133" s="65">
        <v>0</v>
      </c>
      <c r="G133" s="65">
        <f t="shared" ref="G133" si="7">D133*3+E133*2+F133*1</f>
        <v>9</v>
      </c>
    </row>
    <row r="134" spans="1:67">
      <c r="A134" s="7" t="s">
        <v>143</v>
      </c>
      <c r="B134" s="114" t="s">
        <v>144</v>
      </c>
      <c r="C134" s="7" t="s">
        <v>154</v>
      </c>
      <c r="D134" s="65">
        <v>3</v>
      </c>
      <c r="E134" s="65">
        <v>0</v>
      </c>
      <c r="F134" s="65">
        <v>0</v>
      </c>
      <c r="G134" s="65">
        <v>9</v>
      </c>
    </row>
    <row r="135" spans="1:67">
      <c r="A135" s="7" t="s">
        <v>141</v>
      </c>
      <c r="B135" s="117" t="s">
        <v>142</v>
      </c>
      <c r="C135" s="7" t="s">
        <v>319</v>
      </c>
      <c r="D135" s="65">
        <v>3</v>
      </c>
      <c r="E135" s="65">
        <v>0</v>
      </c>
      <c r="F135" s="65">
        <v>0</v>
      </c>
      <c r="G135" s="65">
        <v>9</v>
      </c>
    </row>
    <row r="136" spans="1:67">
      <c r="A136" s="130"/>
      <c r="B136" s="130"/>
      <c r="C136" s="130"/>
      <c r="D136" s="130"/>
      <c r="E136" s="130"/>
      <c r="F136" s="130"/>
      <c r="G136" s="130"/>
    </row>
    <row r="137" spans="1:67" ht="15" customHeight="1">
      <c r="A137" s="124" t="s">
        <v>73</v>
      </c>
      <c r="B137" s="125"/>
      <c r="C137" s="125"/>
      <c r="D137" s="125"/>
      <c r="E137" s="125"/>
      <c r="F137" s="125"/>
      <c r="G137" s="126"/>
    </row>
    <row r="138" spans="1:67">
      <c r="A138" s="7" t="s">
        <v>156</v>
      </c>
      <c r="B138" s="117" t="s">
        <v>157</v>
      </c>
      <c r="C138" s="7" t="s">
        <v>158</v>
      </c>
      <c r="D138" s="114">
        <v>0</v>
      </c>
      <c r="E138" s="114">
        <v>0</v>
      </c>
      <c r="F138" s="114">
        <v>5</v>
      </c>
      <c r="G138" s="114">
        <v>5</v>
      </c>
    </row>
    <row r="139" spans="1:67">
      <c r="A139" s="70"/>
      <c r="B139" s="108"/>
      <c r="C139" s="12" t="s">
        <v>83</v>
      </c>
      <c r="D139" s="11">
        <v>0</v>
      </c>
      <c r="E139" s="11">
        <v>0</v>
      </c>
      <c r="F139" s="11">
        <v>5</v>
      </c>
      <c r="G139" s="11">
        <v>5</v>
      </c>
    </row>
    <row r="140" spans="1:67" ht="15" customHeight="1">
      <c r="A140" s="124" t="s">
        <v>74</v>
      </c>
      <c r="B140" s="125"/>
      <c r="C140" s="125"/>
      <c r="D140" s="125"/>
      <c r="E140" s="125"/>
      <c r="F140" s="125"/>
      <c r="G140" s="126"/>
    </row>
    <row r="141" spans="1:67" ht="15" customHeight="1">
      <c r="A141" s="53" t="s">
        <v>222</v>
      </c>
      <c r="B141" s="51" t="s">
        <v>223</v>
      </c>
      <c r="C141" s="53" t="s">
        <v>224</v>
      </c>
      <c r="D141" s="116">
        <v>3</v>
      </c>
      <c r="E141" s="116">
        <v>0</v>
      </c>
      <c r="F141" s="116">
        <v>0</v>
      </c>
      <c r="G141" s="116">
        <v>9</v>
      </c>
    </row>
    <row r="142" spans="1:67">
      <c r="A142" s="71" t="s">
        <v>210</v>
      </c>
      <c r="B142" s="72" t="s">
        <v>211</v>
      </c>
      <c r="C142" s="7" t="s">
        <v>167</v>
      </c>
      <c r="D142" s="114">
        <v>2</v>
      </c>
      <c r="E142" s="114">
        <v>0</v>
      </c>
      <c r="F142" s="114">
        <v>0</v>
      </c>
      <c r="G142" s="114">
        <v>6</v>
      </c>
    </row>
    <row r="143" spans="1:67">
      <c r="A143" s="71" t="s">
        <v>216</v>
      </c>
      <c r="B143" s="72" t="s">
        <v>217</v>
      </c>
      <c r="C143" s="74" t="s">
        <v>215</v>
      </c>
      <c r="D143" s="114">
        <v>0</v>
      </c>
      <c r="E143" s="114">
        <v>0</v>
      </c>
      <c r="F143" s="114">
        <v>2</v>
      </c>
      <c r="G143" s="114">
        <v>2</v>
      </c>
    </row>
    <row r="144" spans="1:67">
      <c r="A144" s="71" t="s">
        <v>266</v>
      </c>
      <c r="B144" s="72" t="s">
        <v>266</v>
      </c>
      <c r="C144" s="68" t="s">
        <v>267</v>
      </c>
      <c r="D144" s="114">
        <v>3</v>
      </c>
      <c r="E144" s="114">
        <v>0</v>
      </c>
      <c r="F144" s="114">
        <v>0</v>
      </c>
      <c r="G144" s="114">
        <v>9</v>
      </c>
    </row>
    <row r="145" spans="1:7">
      <c r="A145" s="71" t="s">
        <v>265</v>
      </c>
      <c r="B145" s="72" t="s">
        <v>265</v>
      </c>
      <c r="C145" s="69" t="s">
        <v>268</v>
      </c>
      <c r="D145" s="114">
        <v>3</v>
      </c>
      <c r="E145" s="114">
        <v>0</v>
      </c>
      <c r="F145" s="114">
        <v>0</v>
      </c>
      <c r="G145" s="114">
        <v>9</v>
      </c>
    </row>
    <row r="146" spans="1:7">
      <c r="A146" s="75" t="s">
        <v>317</v>
      </c>
      <c r="B146" s="76" t="s">
        <v>315</v>
      </c>
      <c r="C146" s="74" t="s">
        <v>155</v>
      </c>
      <c r="D146" s="114">
        <v>0</v>
      </c>
      <c r="E146" s="114">
        <v>0</v>
      </c>
      <c r="F146" s="114">
        <v>10</v>
      </c>
      <c r="G146" s="114">
        <v>10</v>
      </c>
    </row>
    <row r="147" spans="1:7">
      <c r="A147" s="71" t="s">
        <v>64</v>
      </c>
      <c r="B147" s="72" t="s">
        <v>64</v>
      </c>
      <c r="C147" s="7" t="s">
        <v>278</v>
      </c>
      <c r="D147" s="114">
        <v>3</v>
      </c>
      <c r="E147" s="114">
        <v>0</v>
      </c>
      <c r="F147" s="114">
        <v>0</v>
      </c>
      <c r="G147" s="114">
        <v>9</v>
      </c>
    </row>
    <row r="148" spans="1:7">
      <c r="A148" s="71"/>
      <c r="B148" s="72"/>
      <c r="C148" s="48" t="s">
        <v>83</v>
      </c>
      <c r="D148" s="11">
        <f>SUM(D142:D147)</f>
        <v>11</v>
      </c>
      <c r="E148" s="11">
        <f>SUM(E142:E147)</f>
        <v>0</v>
      </c>
      <c r="F148" s="11">
        <f>SUM(F142:F147)</f>
        <v>12</v>
      </c>
      <c r="G148" s="11">
        <f>SUM(G142:G147)</f>
        <v>45</v>
      </c>
    </row>
    <row r="149" spans="1:7">
      <c r="A149" s="53" t="s">
        <v>316</v>
      </c>
      <c r="B149" s="51" t="s">
        <v>318</v>
      </c>
      <c r="C149" s="50" t="s">
        <v>145</v>
      </c>
      <c r="D149" s="116">
        <v>0</v>
      </c>
      <c r="E149" s="116">
        <v>0</v>
      </c>
      <c r="F149" s="116">
        <v>20</v>
      </c>
      <c r="G149" s="116">
        <v>20</v>
      </c>
    </row>
    <row r="150" spans="1:7">
      <c r="A150" s="71"/>
      <c r="B150" s="72"/>
      <c r="C150" s="48" t="s">
        <v>314</v>
      </c>
      <c r="D150" s="11">
        <v>14</v>
      </c>
      <c r="E150" s="11">
        <f>SUM(E143:E149)</f>
        <v>0</v>
      </c>
      <c r="F150" s="11">
        <v>22</v>
      </c>
      <c r="G150" s="11">
        <v>64</v>
      </c>
    </row>
    <row r="151" spans="1:7">
      <c r="A151" s="132" t="s">
        <v>279</v>
      </c>
      <c r="B151" s="132"/>
      <c r="C151" s="132"/>
      <c r="D151" s="132"/>
      <c r="E151" s="132"/>
      <c r="F151" s="132"/>
      <c r="G151" s="132"/>
    </row>
    <row r="152" spans="1:7">
      <c r="A152" s="123" t="s">
        <v>291</v>
      </c>
      <c r="B152" s="123"/>
      <c r="C152" s="123"/>
      <c r="D152" s="123"/>
      <c r="E152" s="123"/>
      <c r="F152" s="123"/>
      <c r="G152" s="123"/>
    </row>
    <row r="153" spans="1:7">
      <c r="A153" s="71" t="s">
        <v>161</v>
      </c>
      <c r="B153" s="72" t="s">
        <v>218</v>
      </c>
      <c r="C153" s="7" t="s">
        <v>168</v>
      </c>
      <c r="D153" s="65">
        <v>3</v>
      </c>
      <c r="E153" s="65">
        <v>0</v>
      </c>
      <c r="F153" s="65">
        <v>0</v>
      </c>
      <c r="G153" s="65">
        <f t="shared" ref="G153" si="8">D153*3+E153*2+F153*1</f>
        <v>9</v>
      </c>
    </row>
    <row r="154" spans="1:7">
      <c r="A154" s="71" t="s">
        <v>165</v>
      </c>
      <c r="B154" s="72" t="s">
        <v>166</v>
      </c>
      <c r="C154" s="73" t="s">
        <v>320</v>
      </c>
      <c r="D154" s="88">
        <v>3</v>
      </c>
      <c r="E154" s="88">
        <v>0</v>
      </c>
      <c r="F154" s="88">
        <v>0</v>
      </c>
      <c r="G154" s="88">
        <f>D154*3+E154*2+F154*1</f>
        <v>9</v>
      </c>
    </row>
    <row r="155" spans="1:7">
      <c r="A155" s="71" t="s">
        <v>220</v>
      </c>
      <c r="B155" s="115" t="s">
        <v>219</v>
      </c>
      <c r="C155" s="77" t="s">
        <v>321</v>
      </c>
      <c r="D155" s="88">
        <v>3</v>
      </c>
      <c r="E155" s="88">
        <v>0</v>
      </c>
      <c r="F155" s="88">
        <v>0</v>
      </c>
      <c r="G155" s="88">
        <v>9</v>
      </c>
    </row>
    <row r="156" spans="1:7">
      <c r="A156" s="130"/>
      <c r="B156" s="130"/>
      <c r="C156" s="130"/>
      <c r="D156" s="130"/>
      <c r="E156" s="130"/>
      <c r="F156" s="130"/>
      <c r="G156" s="130"/>
    </row>
    <row r="157" spans="1:7" ht="15" customHeight="1">
      <c r="A157" s="124" t="s">
        <v>75</v>
      </c>
      <c r="B157" s="125"/>
      <c r="C157" s="125"/>
      <c r="D157" s="125"/>
      <c r="E157" s="125"/>
      <c r="F157" s="125"/>
      <c r="G157" s="126"/>
    </row>
    <row r="158" spans="1:7">
      <c r="A158" s="71" t="s">
        <v>212</v>
      </c>
      <c r="B158" s="72" t="s">
        <v>213</v>
      </c>
      <c r="C158" s="73" t="s">
        <v>214</v>
      </c>
      <c r="D158" s="114">
        <v>3</v>
      </c>
      <c r="E158" s="114">
        <v>0</v>
      </c>
      <c r="F158" s="114">
        <v>0</v>
      </c>
      <c r="G158" s="114">
        <v>9</v>
      </c>
    </row>
    <row r="159" spans="1:7">
      <c r="A159" s="53" t="s">
        <v>151</v>
      </c>
      <c r="B159" s="51" t="s">
        <v>152</v>
      </c>
      <c r="C159" s="53" t="s">
        <v>225</v>
      </c>
      <c r="D159" s="116">
        <v>0</v>
      </c>
      <c r="E159" s="116">
        <v>0</v>
      </c>
      <c r="F159" s="116">
        <v>3</v>
      </c>
      <c r="G159" s="116">
        <v>3</v>
      </c>
    </row>
    <row r="160" spans="1:7">
      <c r="A160" s="53" t="s">
        <v>269</v>
      </c>
      <c r="B160" s="51" t="s">
        <v>269</v>
      </c>
      <c r="C160" s="68" t="s">
        <v>272</v>
      </c>
      <c r="D160" s="116">
        <v>3</v>
      </c>
      <c r="E160" s="116">
        <v>0</v>
      </c>
      <c r="F160" s="116">
        <v>0</v>
      </c>
      <c r="G160" s="116">
        <v>9</v>
      </c>
    </row>
    <row r="161" spans="1:7">
      <c r="A161" s="53" t="s">
        <v>270</v>
      </c>
      <c r="B161" s="51" t="s">
        <v>270</v>
      </c>
      <c r="C161" s="52" t="s">
        <v>271</v>
      </c>
      <c r="D161" s="116">
        <v>3</v>
      </c>
      <c r="E161" s="116">
        <v>0</v>
      </c>
      <c r="F161" s="116">
        <v>0</v>
      </c>
      <c r="G161" s="116">
        <v>9</v>
      </c>
    </row>
    <row r="162" spans="1:7">
      <c r="A162" s="53" t="s">
        <v>172</v>
      </c>
      <c r="B162" s="51" t="s">
        <v>173</v>
      </c>
      <c r="C162" s="5" t="s">
        <v>348</v>
      </c>
      <c r="D162" s="116">
        <v>0</v>
      </c>
      <c r="E162" s="116">
        <v>0</v>
      </c>
      <c r="F162" s="116">
        <v>10</v>
      </c>
      <c r="G162" s="116">
        <v>10</v>
      </c>
    </row>
    <row r="163" spans="1:7">
      <c r="A163" s="53" t="s">
        <v>64</v>
      </c>
      <c r="B163" s="51" t="s">
        <v>64</v>
      </c>
      <c r="C163" s="7" t="s">
        <v>278</v>
      </c>
      <c r="D163" s="116">
        <v>3</v>
      </c>
      <c r="E163" s="116">
        <v>0</v>
      </c>
      <c r="F163" s="116">
        <v>0</v>
      </c>
      <c r="G163" s="116">
        <v>9</v>
      </c>
    </row>
    <row r="164" spans="1:7">
      <c r="A164" s="80"/>
      <c r="B164" s="78"/>
      <c r="C164" s="48" t="s">
        <v>83</v>
      </c>
      <c r="D164" s="24">
        <f>SUM(D141:D163)</f>
        <v>60</v>
      </c>
      <c r="E164" s="24">
        <f>SUM(E141:E163)</f>
        <v>0</v>
      </c>
      <c r="F164" s="24">
        <f>SUM(F141:F163)</f>
        <v>79</v>
      </c>
      <c r="G164" s="24">
        <f>SUM(G141:G163)</f>
        <v>259</v>
      </c>
    </row>
    <row r="165" spans="1:7">
      <c r="A165" s="132" t="s">
        <v>279</v>
      </c>
      <c r="B165" s="132"/>
      <c r="C165" s="132"/>
      <c r="D165" s="132"/>
      <c r="E165" s="132"/>
      <c r="F165" s="132"/>
      <c r="G165" s="132"/>
    </row>
    <row r="166" spans="1:7">
      <c r="A166" s="123" t="s">
        <v>294</v>
      </c>
      <c r="B166" s="123"/>
      <c r="C166" s="123"/>
      <c r="D166" s="123"/>
      <c r="E166" s="123"/>
      <c r="F166" s="123"/>
      <c r="G166" s="123"/>
    </row>
    <row r="167" spans="1:7">
      <c r="A167" s="53" t="s">
        <v>170</v>
      </c>
      <c r="B167" s="51" t="s">
        <v>171</v>
      </c>
      <c r="C167" s="53" t="s">
        <v>169</v>
      </c>
      <c r="D167" s="65">
        <v>3</v>
      </c>
      <c r="E167" s="65">
        <v>0</v>
      </c>
      <c r="F167" s="65">
        <v>0</v>
      </c>
      <c r="G167" s="65">
        <f t="shared" ref="G167" si="9">D167*3+E167*2+F167*1</f>
        <v>9</v>
      </c>
    </row>
    <row r="168" spans="1:7">
      <c r="A168" s="53" t="s">
        <v>174</v>
      </c>
      <c r="B168" s="51" t="s">
        <v>226</v>
      </c>
      <c r="C168" s="53" t="s">
        <v>324</v>
      </c>
      <c r="D168" s="65">
        <v>3</v>
      </c>
      <c r="E168" s="65">
        <v>0</v>
      </c>
      <c r="F168" s="65">
        <v>0</v>
      </c>
      <c r="G168" s="65">
        <v>9</v>
      </c>
    </row>
    <row r="169" spans="1:7">
      <c r="A169" s="53" t="s">
        <v>163</v>
      </c>
      <c r="B169" s="51" t="s">
        <v>164</v>
      </c>
      <c r="C169" s="73" t="s">
        <v>326</v>
      </c>
      <c r="D169" s="65">
        <v>3</v>
      </c>
      <c r="E169" s="65">
        <v>0</v>
      </c>
      <c r="F169" s="65">
        <v>0</v>
      </c>
      <c r="G169" s="65">
        <v>9</v>
      </c>
    </row>
    <row r="170" spans="1:7">
      <c r="A170" s="93" t="s">
        <v>161</v>
      </c>
      <c r="B170" s="94" t="s">
        <v>162</v>
      </c>
      <c r="C170" s="95" t="s">
        <v>227</v>
      </c>
      <c r="D170" s="96">
        <v>3</v>
      </c>
      <c r="E170" s="96">
        <v>0</v>
      </c>
      <c r="F170" s="96">
        <v>0</v>
      </c>
      <c r="G170" s="96">
        <v>9</v>
      </c>
    </row>
    <row r="171" spans="1:7">
      <c r="A171" s="130"/>
      <c r="B171" s="130"/>
      <c r="C171" s="130"/>
      <c r="D171" s="130"/>
      <c r="E171" s="130"/>
      <c r="F171" s="130"/>
      <c r="G171" s="130"/>
    </row>
    <row r="172" spans="1:7" ht="15" customHeight="1">
      <c r="A172" s="124" t="s">
        <v>76</v>
      </c>
      <c r="B172" s="125"/>
      <c r="C172" s="125"/>
      <c r="D172" s="125"/>
      <c r="E172" s="125"/>
      <c r="F172" s="125"/>
      <c r="G172" s="126"/>
    </row>
    <row r="173" spans="1:7">
      <c r="A173" s="97" t="s">
        <v>285</v>
      </c>
      <c r="B173" s="94" t="s">
        <v>285</v>
      </c>
      <c r="C173" s="98" t="s">
        <v>287</v>
      </c>
      <c r="D173" s="99">
        <v>3</v>
      </c>
      <c r="E173" s="99">
        <v>0</v>
      </c>
      <c r="F173" s="99">
        <v>0</v>
      </c>
      <c r="G173" s="99">
        <v>9</v>
      </c>
    </row>
    <row r="174" spans="1:7">
      <c r="A174" s="97" t="s">
        <v>284</v>
      </c>
      <c r="B174" s="94" t="s">
        <v>284</v>
      </c>
      <c r="C174" s="98" t="s">
        <v>288</v>
      </c>
      <c r="D174" s="99">
        <v>3</v>
      </c>
      <c r="E174" s="99">
        <v>0</v>
      </c>
      <c r="F174" s="99">
        <v>0</v>
      </c>
      <c r="G174" s="99">
        <v>9</v>
      </c>
    </row>
    <row r="175" spans="1:7">
      <c r="A175" s="97" t="s">
        <v>342</v>
      </c>
      <c r="B175" s="94" t="s">
        <v>342</v>
      </c>
      <c r="C175" s="98" t="s">
        <v>343</v>
      </c>
      <c r="D175" s="99">
        <v>3</v>
      </c>
      <c r="E175" s="99">
        <v>0</v>
      </c>
      <c r="F175" s="99">
        <v>0</v>
      </c>
      <c r="G175" s="99">
        <v>9</v>
      </c>
    </row>
    <row r="176" spans="1:7">
      <c r="A176" s="97" t="s">
        <v>286</v>
      </c>
      <c r="B176" s="94" t="s">
        <v>286</v>
      </c>
      <c r="C176" s="97" t="s">
        <v>289</v>
      </c>
      <c r="D176" s="99">
        <v>3</v>
      </c>
      <c r="E176" s="99">
        <v>0</v>
      </c>
      <c r="F176" s="99">
        <v>0</v>
      </c>
      <c r="G176" s="99">
        <v>9</v>
      </c>
    </row>
    <row r="177" spans="1:7">
      <c r="A177" s="97" t="s">
        <v>295</v>
      </c>
      <c r="B177" s="94" t="s">
        <v>295</v>
      </c>
      <c r="C177" s="97" t="s">
        <v>296</v>
      </c>
      <c r="D177" s="99">
        <v>3</v>
      </c>
      <c r="E177" s="99">
        <v>0</v>
      </c>
      <c r="F177" s="99">
        <v>0</v>
      </c>
      <c r="G177" s="99">
        <v>9</v>
      </c>
    </row>
    <row r="178" spans="1:7">
      <c r="A178" s="93" t="s">
        <v>64</v>
      </c>
      <c r="B178" s="94" t="s">
        <v>64</v>
      </c>
      <c r="C178" s="100" t="s">
        <v>278</v>
      </c>
      <c r="D178" s="99">
        <v>3</v>
      </c>
      <c r="E178" s="99">
        <v>0</v>
      </c>
      <c r="F178" s="99">
        <v>0</v>
      </c>
      <c r="G178" s="99">
        <v>9</v>
      </c>
    </row>
    <row r="179" spans="1:7">
      <c r="A179" s="93" t="s">
        <v>175</v>
      </c>
      <c r="B179" s="94" t="s">
        <v>176</v>
      </c>
      <c r="C179" s="101" t="s">
        <v>348</v>
      </c>
      <c r="D179" s="99">
        <v>0</v>
      </c>
      <c r="E179" s="99">
        <v>0</v>
      </c>
      <c r="F179" s="99">
        <v>10</v>
      </c>
      <c r="G179" s="99">
        <v>10</v>
      </c>
    </row>
    <row r="180" spans="1:7">
      <c r="A180" s="102"/>
      <c r="B180" s="103"/>
      <c r="C180" s="104" t="s">
        <v>83</v>
      </c>
      <c r="D180" s="105">
        <v>18</v>
      </c>
      <c r="E180" s="105">
        <v>0</v>
      </c>
      <c r="F180" s="105">
        <v>10</v>
      </c>
      <c r="G180" s="105">
        <v>64</v>
      </c>
    </row>
    <row r="181" spans="1:7">
      <c r="A181" s="132" t="s">
        <v>279</v>
      </c>
      <c r="B181" s="132"/>
      <c r="C181" s="132"/>
      <c r="D181" s="132"/>
      <c r="E181" s="132"/>
      <c r="F181" s="132"/>
      <c r="G181" s="132"/>
    </row>
    <row r="182" spans="1:7">
      <c r="A182" s="123" t="s">
        <v>344</v>
      </c>
      <c r="B182" s="123"/>
      <c r="C182" s="123"/>
      <c r="D182" s="123"/>
      <c r="E182" s="123"/>
      <c r="F182" s="123"/>
      <c r="G182" s="123"/>
    </row>
    <row r="183" spans="1:7">
      <c r="A183" s="93" t="s">
        <v>229</v>
      </c>
      <c r="B183" s="94" t="s">
        <v>230</v>
      </c>
      <c r="C183" s="106" t="s">
        <v>327</v>
      </c>
      <c r="D183" s="96">
        <v>3</v>
      </c>
      <c r="E183" s="96">
        <v>0</v>
      </c>
      <c r="F183" s="96">
        <v>0</v>
      </c>
      <c r="G183" s="96">
        <f t="shared" ref="G183" si="10">D183*3+E183*2+F183*1</f>
        <v>9</v>
      </c>
    </row>
    <row r="184" spans="1:7" s="45" customFormat="1">
      <c r="A184" s="93" t="s">
        <v>341</v>
      </c>
      <c r="B184" s="94" t="s">
        <v>340</v>
      </c>
      <c r="C184" s="106" t="s">
        <v>328</v>
      </c>
      <c r="D184" s="107">
        <v>3</v>
      </c>
      <c r="E184" s="107">
        <v>0</v>
      </c>
      <c r="F184" s="107">
        <v>0</v>
      </c>
      <c r="G184" s="107">
        <f>D184*3+E184*2+F184*1</f>
        <v>9</v>
      </c>
    </row>
    <row r="185" spans="1:7">
      <c r="A185" s="93" t="s">
        <v>231</v>
      </c>
      <c r="B185" s="94" t="s">
        <v>232</v>
      </c>
      <c r="C185" s="106" t="s">
        <v>329</v>
      </c>
      <c r="D185" s="107">
        <v>3</v>
      </c>
      <c r="E185" s="107">
        <v>0</v>
      </c>
      <c r="F185" s="107">
        <v>0</v>
      </c>
      <c r="G185" s="107">
        <v>9</v>
      </c>
    </row>
    <row r="186" spans="1:7">
      <c r="A186" s="93" t="s">
        <v>233</v>
      </c>
      <c r="B186" s="94" t="s">
        <v>234</v>
      </c>
      <c r="C186" s="106" t="s">
        <v>330</v>
      </c>
      <c r="D186" s="107">
        <v>3</v>
      </c>
      <c r="E186" s="107">
        <v>0</v>
      </c>
      <c r="F186" s="107">
        <v>0</v>
      </c>
      <c r="G186" s="107">
        <v>9</v>
      </c>
    </row>
    <row r="187" spans="1:7">
      <c r="A187" s="130"/>
      <c r="B187" s="130"/>
      <c r="C187" s="130"/>
      <c r="D187" s="130"/>
      <c r="E187" s="130"/>
      <c r="F187" s="130"/>
      <c r="G187" s="130"/>
    </row>
    <row r="188" spans="1:7" ht="15" customHeight="1">
      <c r="A188" s="124" t="s">
        <v>77</v>
      </c>
      <c r="B188" s="125"/>
      <c r="C188" s="125"/>
      <c r="D188" s="125"/>
      <c r="E188" s="125"/>
      <c r="F188" s="125"/>
      <c r="G188" s="126"/>
    </row>
    <row r="189" spans="1:7">
      <c r="A189" s="52" t="s">
        <v>179</v>
      </c>
      <c r="B189" s="51" t="s">
        <v>180</v>
      </c>
      <c r="C189" s="5" t="s">
        <v>348</v>
      </c>
      <c r="D189" s="116">
        <v>0</v>
      </c>
      <c r="E189" s="116">
        <v>0</v>
      </c>
      <c r="F189" s="116">
        <v>50</v>
      </c>
      <c r="G189" s="116">
        <v>50</v>
      </c>
    </row>
    <row r="190" spans="1:7">
      <c r="A190" s="80"/>
      <c r="B190" s="78"/>
      <c r="C190" s="48" t="s">
        <v>83</v>
      </c>
      <c r="D190" s="24">
        <v>0</v>
      </c>
      <c r="E190" s="24">
        <v>0</v>
      </c>
      <c r="F190" s="24">
        <v>50</v>
      </c>
      <c r="G190" s="24">
        <v>50</v>
      </c>
    </row>
    <row r="191" spans="1:7">
      <c r="A191" s="131" t="s">
        <v>20</v>
      </c>
      <c r="B191" s="131"/>
      <c r="C191" s="131"/>
      <c r="D191" s="131"/>
      <c r="E191" s="131"/>
      <c r="F191" s="131"/>
      <c r="G191" s="131"/>
    </row>
    <row r="192" spans="1:7">
      <c r="A192" s="129"/>
      <c r="B192" s="129"/>
      <c r="C192" s="129"/>
      <c r="D192" s="129"/>
      <c r="E192" s="129"/>
      <c r="F192" s="129"/>
      <c r="G192" s="129"/>
    </row>
    <row r="193" spans="1:7">
      <c r="A193" s="123" t="s">
        <v>260</v>
      </c>
      <c r="B193" s="123"/>
      <c r="C193" s="123"/>
      <c r="D193" s="123"/>
      <c r="E193" s="123"/>
      <c r="F193" s="123"/>
      <c r="G193" s="123"/>
    </row>
    <row r="194" spans="1:7">
      <c r="A194" s="7" t="s">
        <v>201</v>
      </c>
      <c r="B194" s="114" t="s">
        <v>200</v>
      </c>
      <c r="C194" s="7" t="s">
        <v>261</v>
      </c>
      <c r="D194" s="114">
        <v>3</v>
      </c>
      <c r="E194" s="114">
        <v>0</v>
      </c>
      <c r="F194" s="114">
        <v>0</v>
      </c>
      <c r="G194" s="114">
        <v>9</v>
      </c>
    </row>
    <row r="195" spans="1:7">
      <c r="A195" s="122"/>
      <c r="B195" s="122"/>
      <c r="C195" s="122"/>
      <c r="D195" s="122"/>
      <c r="E195" s="122"/>
      <c r="F195" s="122"/>
      <c r="G195" s="122"/>
    </row>
    <row r="196" spans="1:7">
      <c r="A196" s="123" t="s">
        <v>263</v>
      </c>
      <c r="B196" s="123"/>
      <c r="C196" s="123"/>
      <c r="D196" s="123"/>
      <c r="E196" s="123"/>
      <c r="F196" s="123"/>
      <c r="G196" s="123"/>
    </row>
    <row r="197" spans="1:7">
      <c r="A197" s="7" t="s">
        <v>209</v>
      </c>
      <c r="B197" s="114" t="s">
        <v>333</v>
      </c>
      <c r="C197" s="7" t="s">
        <v>332</v>
      </c>
      <c r="D197" s="114">
        <v>3</v>
      </c>
      <c r="E197" s="114">
        <v>0</v>
      </c>
      <c r="F197" s="114">
        <v>0</v>
      </c>
      <c r="G197" s="114">
        <v>9</v>
      </c>
    </row>
    <row r="198" spans="1:7">
      <c r="A198" s="122"/>
      <c r="B198" s="122"/>
      <c r="C198" s="122"/>
      <c r="D198" s="122"/>
      <c r="E198" s="122"/>
      <c r="F198" s="122"/>
      <c r="G198" s="122"/>
    </row>
    <row r="199" spans="1:7">
      <c r="A199" s="123" t="s">
        <v>262</v>
      </c>
      <c r="B199" s="123"/>
      <c r="C199" s="123"/>
      <c r="D199" s="123"/>
      <c r="E199" s="123"/>
      <c r="F199" s="123"/>
      <c r="G199" s="123"/>
    </row>
    <row r="200" spans="1:7">
      <c r="A200" s="71" t="s">
        <v>221</v>
      </c>
      <c r="B200" s="72" t="s">
        <v>159</v>
      </c>
      <c r="C200" s="7" t="s">
        <v>331</v>
      </c>
      <c r="D200" s="114">
        <v>3</v>
      </c>
      <c r="E200" s="114">
        <v>0</v>
      </c>
      <c r="F200" s="114">
        <v>0</v>
      </c>
      <c r="G200" s="114">
        <v>9</v>
      </c>
    </row>
    <row r="201" spans="1:7">
      <c r="A201" s="122"/>
      <c r="B201" s="122"/>
      <c r="C201" s="122"/>
      <c r="D201" s="122"/>
      <c r="E201" s="122"/>
      <c r="F201" s="122"/>
      <c r="G201" s="122"/>
    </row>
    <row r="202" spans="1:7">
      <c r="A202" s="123" t="s">
        <v>264</v>
      </c>
      <c r="B202" s="123"/>
      <c r="C202" s="123"/>
      <c r="D202" s="123"/>
      <c r="E202" s="123"/>
      <c r="F202" s="123"/>
      <c r="G202" s="123"/>
    </row>
    <row r="203" spans="1:7">
      <c r="A203" s="53" t="s">
        <v>228</v>
      </c>
      <c r="B203" s="51" t="s">
        <v>160</v>
      </c>
      <c r="C203" s="50" t="s">
        <v>334</v>
      </c>
      <c r="D203" s="116">
        <v>3</v>
      </c>
      <c r="E203" s="116">
        <v>0</v>
      </c>
      <c r="F203" s="116">
        <v>0</v>
      </c>
      <c r="G203" s="116">
        <v>9</v>
      </c>
    </row>
    <row r="204" spans="1:7">
      <c r="A204" s="122"/>
      <c r="B204" s="122"/>
      <c r="C204" s="122"/>
      <c r="D204" s="122"/>
      <c r="E204" s="122"/>
      <c r="F204" s="122"/>
      <c r="G204" s="122"/>
    </row>
    <row r="205" spans="1:7">
      <c r="A205" s="123" t="s">
        <v>290</v>
      </c>
      <c r="B205" s="123"/>
      <c r="C205" s="123"/>
      <c r="D205" s="123"/>
      <c r="E205" s="123"/>
      <c r="F205" s="123"/>
      <c r="G205" s="123"/>
    </row>
    <row r="206" spans="1:7">
      <c r="A206" s="53" t="s">
        <v>177</v>
      </c>
      <c r="B206" s="51" t="s">
        <v>178</v>
      </c>
      <c r="C206" s="50" t="s">
        <v>335</v>
      </c>
      <c r="D206" s="116">
        <v>3</v>
      </c>
      <c r="E206" s="116">
        <v>0</v>
      </c>
      <c r="F206" s="116">
        <v>0</v>
      </c>
      <c r="G206" s="116">
        <v>9</v>
      </c>
    </row>
    <row r="207" spans="1:7">
      <c r="A207" s="122"/>
      <c r="B207" s="122"/>
      <c r="C207" s="122"/>
      <c r="D207" s="122"/>
      <c r="E207" s="122"/>
      <c r="F207" s="122"/>
      <c r="G207" s="122"/>
    </row>
  </sheetData>
  <mergeCells count="84">
    <mergeCell ref="A165:G165"/>
    <mergeCell ref="A181:G181"/>
    <mergeCell ref="A156:G156"/>
    <mergeCell ref="A152:G152"/>
    <mergeCell ref="D14:E14"/>
    <mergeCell ref="D15:E15"/>
    <mergeCell ref="A16:G16"/>
    <mergeCell ref="A34:G34"/>
    <mergeCell ref="A29:G29"/>
    <mergeCell ref="A30:G30"/>
    <mergeCell ref="A41:G41"/>
    <mergeCell ref="A48:G48"/>
    <mergeCell ref="A42:G42"/>
    <mergeCell ref="A121:G121"/>
    <mergeCell ref="A131:G131"/>
    <mergeCell ref="A116:G116"/>
    <mergeCell ref="D6:E6"/>
    <mergeCell ref="D3:E3"/>
    <mergeCell ref="D76:D77"/>
    <mergeCell ref="E76:E77"/>
    <mergeCell ref="F76:F77"/>
    <mergeCell ref="A17:G17"/>
    <mergeCell ref="D7:E7"/>
    <mergeCell ref="G76:G77"/>
    <mergeCell ref="D8:E8"/>
    <mergeCell ref="D9:E9"/>
    <mergeCell ref="D10:E10"/>
    <mergeCell ref="D11:E11"/>
    <mergeCell ref="D49:F49"/>
    <mergeCell ref="D12:E12"/>
    <mergeCell ref="D13:E13"/>
    <mergeCell ref="A35:G35"/>
    <mergeCell ref="A1:G1"/>
    <mergeCell ref="F2:G2"/>
    <mergeCell ref="D2:E2"/>
    <mergeCell ref="D4:E4"/>
    <mergeCell ref="D5:E5"/>
    <mergeCell ref="AI55:AO55"/>
    <mergeCell ref="A92:G92"/>
    <mergeCell ref="A57:G57"/>
    <mergeCell ref="A58:G58"/>
    <mergeCell ref="AI78:AO78"/>
    <mergeCell ref="AI89:AO89"/>
    <mergeCell ref="F88:F89"/>
    <mergeCell ref="G88:G89"/>
    <mergeCell ref="A82:G82"/>
    <mergeCell ref="A69:G69"/>
    <mergeCell ref="A59:G59"/>
    <mergeCell ref="A79:G79"/>
    <mergeCell ref="D88:D89"/>
    <mergeCell ref="E88:E89"/>
    <mergeCell ref="A67:G67"/>
    <mergeCell ref="A80:G80"/>
    <mergeCell ref="A193:G193"/>
    <mergeCell ref="A117:G117"/>
    <mergeCell ref="A182:G182"/>
    <mergeCell ref="A192:G192"/>
    <mergeCell ref="A187:G187"/>
    <mergeCell ref="A171:G171"/>
    <mergeCell ref="A191:G191"/>
    <mergeCell ref="A132:G132"/>
    <mergeCell ref="A188:G188"/>
    <mergeCell ref="A172:G172"/>
    <mergeCell ref="A157:G157"/>
    <mergeCell ref="A140:G140"/>
    <mergeCell ref="A137:G137"/>
    <mergeCell ref="A166:G166"/>
    <mergeCell ref="A136:G136"/>
    <mergeCell ref="A151:G151"/>
    <mergeCell ref="A122:G122"/>
    <mergeCell ref="A105:G105"/>
    <mergeCell ref="A94:G94"/>
    <mergeCell ref="A50:G50"/>
    <mergeCell ref="A104:G104"/>
    <mergeCell ref="A93:G93"/>
    <mergeCell ref="A207:G207"/>
    <mergeCell ref="A204:G204"/>
    <mergeCell ref="A201:G201"/>
    <mergeCell ref="A198:G198"/>
    <mergeCell ref="A195:G195"/>
    <mergeCell ref="A205:G205"/>
    <mergeCell ref="A202:G202"/>
    <mergeCell ref="A199:G199"/>
    <mergeCell ref="A196:G196"/>
  </mergeCells>
  <pageMargins left="0.51181102362204722" right="0.31496062992125984" top="0.39370078740157483" bottom="0.6692913385826772" header="0.23622047244094491" footer="0.39370078740157483"/>
  <pageSetup paperSize="9" scale="84" orientation="portrait" r:id="rId1"/>
  <headerFooter>
    <oddFooter>&amp;C&amp;"Arial,Bold"&amp;9(&amp;P)</oddFooter>
  </headerFooter>
  <rowBreaks count="4" manualBreakCount="4">
    <brk id="16" max="6" man="1"/>
    <brk id="47" max="6" man="1"/>
    <brk id="104" max="6" man="1"/>
    <brk id="165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MET Structure</vt:lpstr>
      <vt:lpstr>'MET Structure'!_GoBack</vt:lpstr>
      <vt:lpstr>'MET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IIT BHU</cp:lastModifiedBy>
  <cp:lastPrinted>2018-05-05T09:36:26Z</cp:lastPrinted>
  <dcterms:created xsi:type="dcterms:W3CDTF">2015-08-25T10:19:17Z</dcterms:created>
  <dcterms:modified xsi:type="dcterms:W3CDTF">2019-10-03T05:52:06Z</dcterms:modified>
</cp:coreProperties>
</file>